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<sst xmlns="http://schemas.openxmlformats.org/spreadsheetml/2006/main" count="1818" uniqueCount="256">
  <si>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</si>
  <si>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</si>
  <si>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</si>
  <si>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</si>
  <si>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</si>
  <si>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</si>
  <si>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</si>
  <si>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</si>
  <si>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</si>
  <si>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</si>
  <si>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</si>
  <si>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</si>
  <si>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</si>
  <si>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</si>
  <si>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</si>
  <si>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</si>
  <si>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</si>
  <si>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</si>
  <si>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</si>
  <si>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</si>
  <si>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</si>
  <si>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</si>
  <si>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</si>
  <si>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</si>
  <si>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</si>
  <si>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</si>
  <si>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</si>
  <si>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</si>
  <si>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</si>
  <si>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</si>
  <si>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</si>
  <si>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</si>
  <si>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</si>
  <si>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</si>
  <si>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</si>
  <si>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</si>
  <si>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</si>
  <si>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</si>
  <si>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</si>
  <si>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</si>
  <si>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</si>
  <si>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</si>
  <si>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</si>
  <si>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</si>
  <si>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</si>
  <si>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</si>
  <si>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</si>
  <si>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</si>
  <si>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</si>
  <si>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</si>
  <si>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</si>
  <si>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</si>
  <si>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</si>
  <si>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</si>
  <si>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</si>
  <si>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</si>
  <si>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</si>
  <si>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</si>
  <si>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</si>
  <si>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</si>
  <si>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</si>
  <si>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</si>
  <si>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</si>
  <si>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</si>
  <si>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</si>
  <si>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</si>
  <si>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</si>
  <si>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</si>
  <si>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</si>
  <si>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</si>
  <si>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</si>
  <si>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</si>
  <si>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</si>
  <si>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</si>
  <si>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</si>
  <si>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</si>
  <si>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</si>
  <si>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</si>
  <si>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</si>
  <si>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</si>
  <si>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</si>
  <si>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</si>
  <si>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</si>
  <si>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</si>
  <si>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</si>
  <si>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</si>
  <si>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</si>
  <si>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</si>
  <si>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</si>
  <si>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</si>
  <si>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</si>
  <si>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</si>
  <si>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</si>
  <si>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</si>
  <si>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</si>
  <si>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</si>
  <si>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</si>
  <si>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</si>
  <si>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</si>
  <si>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</si>
  <si>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</si>
  <si>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</si>
  <si>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</si>
  <si>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</si>
  <si>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</si>
  <si>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</si>
  <si>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</si>
  <si>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</si>
  <si>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</si>
  <si>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</si>
  <si>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</si>
  <si>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</si>
  <si>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</si>
  <si>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</si>
  <si>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</si>
  <si>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</si>
  <si>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</si>
  <si>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</si>
  <si>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</si>
  <si>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</si>
  <si>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</si>
  <si>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</si>
  <si>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</si>
  <si>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</si>
  <si>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</si>
  <si>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</si>
  <si>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</si>
  <si>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</si>
  <si>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</si>
  <si>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</si>
  <si>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</si>
  <si>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</si>
  <si>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</si>
  <si>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</si>
  <si>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</si>
  <si>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</si>
  <si>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</si>
  <si>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</si>
  <si>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</si>
  <si>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</si>
  <si>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</si>
  <si>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</si>
  <si>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</si>
  <si>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</si>
  <si>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</si>
  <si>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</si>
  <si>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</si>
  <si>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</si>
  <si>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</si>
  <si>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</si>
  <si>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</si>
  <si>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</si>
  <si>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</si>
  <si>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</si>
  <si>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</si>
  <si>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</si>
  <si>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</si>
  <si>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</si>
  <si>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</si>
  <si>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</si>
  <si>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</si>
  <si>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</si>
  <si>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</si>
  <si>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</si>
  <si>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</si>
  <si>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</si>
  <si>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</si>
  <si>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</si>
  <si>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</si>
  <si>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</si>
  <si>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</si>
  <si>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</si>
  <si>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</si>
  <si>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</si>
  <si>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</si>
  <si>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</si>
  <si>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</si>
  <si>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</si>
  <si>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</si>
  <si>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</si>
  <si>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</si>
  <si>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</si>
  <si>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</si>
  <si>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</si>
  <si>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</si>
  <si>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</si>
  <si>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</si>
  <si>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</si>
  <si>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</si>
  <si>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</si>
  <si>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</si>
  <si>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</si>
  <si>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</si>
  <si>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</si>
  <si>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</si>
  <si>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</si>
  <si>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</si>
  <si>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</si>
  <si>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</si>
  <si>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</si>
  <si>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</si>
  <si>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</si>
  <si>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</si>
  <si>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</si>
  <si>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</si>
  <si>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</si>
  <si>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</si>
  <si>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</si>
  <si>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</si>
  <si>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</si>
  <si>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</si>
  <si>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</si>
  <si>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</si>
  <si>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</si>
  <si>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</si>
  <si>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</si>
  <si>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</si>
  <si>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</si>
  <si>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</si>
  <si>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</si>
  <si>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</si>
  <si>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</si>
  <si>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</si>
  <si>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</si>
  <si>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</si>
  <si>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</si>
  <si>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</si>
  <si>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</si>
  <si>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</si>
  <si>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</si>
  <si>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</si>
  <si>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</si>
  <si>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</si>
  <si>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</si>
  <si>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</si>
  <si>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</si>
  <si>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</si>
  <si>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</si>
  <si>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</si>
  <si>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</si>
  <si>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</si>
  <si>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</si>
  <si>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</si>
  <si>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</si>
  <si>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</si>
  <si>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</si>
  <si>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</si>
  <si>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</si>
  <si>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</si>
  <si>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</si>
  <si>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</si>
  <si>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</si>
  <si>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</si>
  <si>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</si>
  <si>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</si>
  <si>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介護支援専門員</t>
    <rPh sb="0" eb="7">
      <t>カイゴシエンセンモンイン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</si>
</sst>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5">
      <c r="H4" s="7"/>
      <c r="K4" s="7"/>
      <c r="M4" s="9"/>
      <c r="N4" s="9"/>
      <c r="O4" s="9"/>
      <c r="P4" s="9"/>
      <c r="Q4" s="9"/>
      <c r="R4" s="9"/>
      <c r="S4" s="9"/>
      <c r="AA4" s="35"/>
      <c r="AB4" s="35"/>
      <c r="AC4" s="36"/>
      <c r="AD4" s="37"/>
      <c r="AE4" s="36"/>
      <c r="BB4" s="38" t="s">
        <v>153</v>
      </c>
      <c r="BC4" s="325" t="s">
        <v>154</v>
      </c>
      <c r="BD4" s="326"/>
      <c r="BE4" s="326"/>
      <c r="BF4" s="327"/>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v>9</v>
      </c>
      <c r="BD10" s="380"/>
      <c r="BE10" s="2" t="s">
        <v>220</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36" t="s">
        <v>20</v>
      </c>
      <c r="C16" s="339" t="s">
        <v>222</v>
      </c>
      <c r="D16" s="340"/>
      <c r="E16" s="341"/>
      <c r="F16" s="114"/>
      <c r="G16" s="33"/>
      <c r="H16" s="348" t="s">
        <v>223</v>
      </c>
      <c r="I16" s="351" t="s">
        <v>224</v>
      </c>
      <c r="J16" s="340"/>
      <c r="K16" s="340"/>
      <c r="L16" s="341"/>
      <c r="M16" s="351" t="s">
        <v>225</v>
      </c>
      <c r="N16" s="340"/>
      <c r="O16" s="341"/>
      <c r="P16" s="351" t="s">
        <v>100</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185</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5">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5">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5">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5000000000000004">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5">
      <c r="B21" s="122"/>
      <c r="C21" s="372" t="s">
        <v>77</v>
      </c>
      <c r="D21" s="373"/>
      <c r="E21" s="374"/>
      <c r="F21" s="227"/>
      <c r="G21" s="227"/>
      <c r="H21" s="328" t="s">
        <v>108</v>
      </c>
      <c r="I21" s="298" t="s">
        <v>79</v>
      </c>
      <c r="J21" s="299"/>
      <c r="K21" s="299"/>
      <c r="L21" s="300"/>
      <c r="M21" s="329" t="s">
        <v>107</v>
      </c>
      <c r="N21" s="330"/>
      <c r="O21" s="331"/>
      <c r="P21" s="51" t="s">
        <v>18</v>
      </c>
      <c r="Q21" s="22"/>
      <c r="R21" s="22"/>
      <c r="S21" s="20"/>
      <c r="T21" s="52"/>
      <c r="U21" s="197" t="s">
        <v>41</v>
      </c>
      <c r="V21" s="197" t="s">
        <v>187</v>
      </c>
      <c r="W21" s="197" t="s">
        <v>187</v>
      </c>
      <c r="X21" s="197"/>
      <c r="Y21" s="197" t="s">
        <v>41</v>
      </c>
      <c r="Z21" s="197" t="s">
        <v>41</v>
      </c>
      <c r="AA21" s="198"/>
      <c r="AB21" s="199" t="s">
        <v>41</v>
      </c>
      <c r="AC21" s="197"/>
      <c r="AD21" s="197" t="s">
        <v>187</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157</v>
      </c>
      <c r="AV21" s="198"/>
      <c r="AW21" s="199"/>
      <c r="AX21" s="197"/>
      <c r="AY21" s="197"/>
      <c r="AZ21" s="383"/>
      <c r="BA21" s="384"/>
      <c r="BB21" s="385"/>
      <c r="BC21" s="384"/>
      <c r="BD21" s="386"/>
      <c r="BE21" s="387"/>
      <c r="BF21" s="387"/>
      <c r="BG21" s="387"/>
      <c r="BH21" s="388"/>
    </row>
    <row r="22" spans="2:60" ht="20.25" customHeight="1" x14ac:dyDescent="0.5">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5"/>
      <c r="C24" s="271" t="s">
        <v>78</v>
      </c>
      <c r="D24" s="272"/>
      <c r="E24" s="273"/>
      <c r="F24" s="223"/>
      <c r="G24" s="223"/>
      <c r="H24" s="332" t="s">
        <v>108</v>
      </c>
      <c r="I24" s="252" t="s">
        <v>78</v>
      </c>
      <c r="J24" s="253"/>
      <c r="K24" s="253"/>
      <c r="L24" s="254"/>
      <c r="M24" s="242" t="s">
        <v>125</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5">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5"/>
      <c r="C27" s="271" t="s">
        <v>198</v>
      </c>
      <c r="D27" s="272"/>
      <c r="E27" s="273"/>
      <c r="F27" s="224"/>
      <c r="G27" s="224"/>
      <c r="H27" s="239" t="s">
        <v>108</v>
      </c>
      <c r="I27" s="252" t="s">
        <v>80</v>
      </c>
      <c r="J27" s="253"/>
      <c r="K27" s="253"/>
      <c r="L27" s="254"/>
      <c r="M27" s="242" t="s">
        <v>126</v>
      </c>
      <c r="N27" s="243"/>
      <c r="O27" s="244"/>
      <c r="P27" s="21" t="s">
        <v>18</v>
      </c>
      <c r="Q27" s="27"/>
      <c r="R27" s="27"/>
      <c r="S27" s="15"/>
      <c r="T27" s="55"/>
      <c r="U27" s="206" t="s">
        <v>47</v>
      </c>
      <c r="V27" s="207" t="s">
        <v>48</v>
      </c>
      <c r="W27" s="207"/>
      <c r="X27" s="207" t="s">
        <v>39</v>
      </c>
      <c r="Y27" s="207" t="s">
        <v>187</v>
      </c>
      <c r="Z27" s="207"/>
      <c r="AA27" s="208" t="s">
        <v>39</v>
      </c>
      <c r="AB27" s="206" t="s">
        <v>188</v>
      </c>
      <c r="AC27" s="207" t="s">
        <v>48</v>
      </c>
      <c r="AD27" s="207" t="s">
        <v>41</v>
      </c>
      <c r="AE27" s="207"/>
      <c r="AF27" s="207" t="s">
        <v>182</v>
      </c>
      <c r="AG27" s="207" t="s">
        <v>187</v>
      </c>
      <c r="AH27" s="208"/>
      <c r="AI27" s="206" t="s">
        <v>41</v>
      </c>
      <c r="AJ27" s="207" t="s">
        <v>47</v>
      </c>
      <c r="AK27" s="207" t="s">
        <v>189</v>
      </c>
      <c r="AL27" s="207"/>
      <c r="AM27" s="207"/>
      <c r="AN27" s="207" t="s">
        <v>47</v>
      </c>
      <c r="AO27" s="208" t="s">
        <v>48</v>
      </c>
      <c r="AP27" s="206"/>
      <c r="AQ27" s="207" t="s">
        <v>182</v>
      </c>
      <c r="AR27" s="207" t="s">
        <v>41</v>
      </c>
      <c r="AS27" s="207" t="s">
        <v>188</v>
      </c>
      <c r="AT27" s="207" t="s">
        <v>48</v>
      </c>
      <c r="AU27" s="207"/>
      <c r="AV27" s="208" t="s">
        <v>155</v>
      </c>
      <c r="AW27" s="206"/>
      <c r="AX27" s="207"/>
      <c r="AY27" s="207"/>
      <c r="AZ27" s="251"/>
      <c r="BA27" s="238"/>
      <c r="BB27" s="237"/>
      <c r="BC27" s="238"/>
      <c r="BD27" s="283"/>
      <c r="BE27" s="284"/>
      <c r="BF27" s="284"/>
      <c r="BG27" s="284"/>
      <c r="BH27" s="285"/>
    </row>
    <row r="28" spans="2:60" ht="20.25" customHeight="1" x14ac:dyDescent="0.5">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
      <c r="B30" s="125"/>
      <c r="C30" s="271" t="s">
        <v>198</v>
      </c>
      <c r="D30" s="272"/>
      <c r="E30" s="273"/>
      <c r="F30" s="224"/>
      <c r="G30" s="224"/>
      <c r="H30" s="239" t="s">
        <v>108</v>
      </c>
      <c r="I30" s="252" t="s">
        <v>80</v>
      </c>
      <c r="J30" s="253"/>
      <c r="K30" s="253"/>
      <c r="L30" s="254"/>
      <c r="M30" s="242" t="s">
        <v>127</v>
      </c>
      <c r="N30" s="243"/>
      <c r="O30" s="244"/>
      <c r="P30" s="21" t="s">
        <v>18</v>
      </c>
      <c r="Q30" s="27"/>
      <c r="R30" s="27"/>
      <c r="S30" s="15"/>
      <c r="T30" s="55"/>
      <c r="U30" s="206"/>
      <c r="V30" s="207" t="s">
        <v>163</v>
      </c>
      <c r="W30" s="207" t="s">
        <v>164</v>
      </c>
      <c r="X30" s="207" t="s">
        <v>155</v>
      </c>
      <c r="Y30" s="207"/>
      <c r="Z30" s="207" t="s">
        <v>163</v>
      </c>
      <c r="AA30" s="208" t="s">
        <v>164</v>
      </c>
      <c r="AB30" s="206"/>
      <c r="AC30" s="207" t="s">
        <v>155</v>
      </c>
      <c r="AD30" s="207" t="s">
        <v>163</v>
      </c>
      <c r="AE30" s="207" t="s">
        <v>164</v>
      </c>
      <c r="AF30" s="207"/>
      <c r="AG30" s="207" t="s">
        <v>156</v>
      </c>
      <c r="AH30" s="208" t="s">
        <v>155</v>
      </c>
      <c r="AI30" s="206"/>
      <c r="AJ30" s="207" t="s">
        <v>155</v>
      </c>
      <c r="AK30" s="207" t="s">
        <v>157</v>
      </c>
      <c r="AL30" s="207" t="s">
        <v>163</v>
      </c>
      <c r="AM30" s="207" t="s">
        <v>164</v>
      </c>
      <c r="AN30" s="207"/>
      <c r="AO30" s="208" t="s">
        <v>155</v>
      </c>
      <c r="AP30" s="206" t="s">
        <v>156</v>
      </c>
      <c r="AQ30" s="207" t="s">
        <v>157</v>
      </c>
      <c r="AR30" s="207" t="s">
        <v>163</v>
      </c>
      <c r="AS30" s="207" t="s">
        <v>164</v>
      </c>
      <c r="AT30" s="207"/>
      <c r="AU30" s="207"/>
      <c r="AV30" s="208" t="s">
        <v>155</v>
      </c>
      <c r="AW30" s="206"/>
      <c r="AX30" s="207"/>
      <c r="AY30" s="207"/>
      <c r="AZ30" s="251"/>
      <c r="BA30" s="238"/>
      <c r="BB30" s="237"/>
      <c r="BC30" s="238"/>
      <c r="BD30" s="283"/>
      <c r="BE30" s="284"/>
      <c r="BF30" s="284"/>
      <c r="BG30" s="284"/>
      <c r="BH30" s="285"/>
    </row>
    <row r="31" spans="2:60" ht="20.25" customHeight="1" x14ac:dyDescent="0.5">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
      <c r="B33" s="125"/>
      <c r="C33" s="271" t="s">
        <v>198</v>
      </c>
      <c r="D33" s="272"/>
      <c r="E33" s="273"/>
      <c r="F33" s="224"/>
      <c r="G33" s="224"/>
      <c r="H33" s="239" t="s">
        <v>108</v>
      </c>
      <c r="I33" s="252" t="s">
        <v>80</v>
      </c>
      <c r="J33" s="253"/>
      <c r="K33" s="253"/>
      <c r="L33" s="254"/>
      <c r="M33" s="242" t="s">
        <v>128</v>
      </c>
      <c r="N33" s="243"/>
      <c r="O33" s="244"/>
      <c r="P33" s="21" t="s">
        <v>18</v>
      </c>
      <c r="Q33" s="27"/>
      <c r="R33" s="27"/>
      <c r="S33" s="15"/>
      <c r="T33" s="55"/>
      <c r="U33" s="206" t="s">
        <v>156</v>
      </c>
      <c r="V33" s="207" t="s">
        <v>155</v>
      </c>
      <c r="W33" s="207"/>
      <c r="X33" s="207" t="s">
        <v>155</v>
      </c>
      <c r="Y33" s="207" t="s">
        <v>210</v>
      </c>
      <c r="Z33" s="207" t="s">
        <v>210</v>
      </c>
      <c r="AA33" s="208"/>
      <c r="AB33" s="206" t="s">
        <v>210</v>
      </c>
      <c r="AC33" s="207" t="s">
        <v>210</v>
      </c>
      <c r="AD33" s="207" t="s">
        <v>210</v>
      </c>
      <c r="AE33" s="207" t="s">
        <v>210</v>
      </c>
      <c r="AF33" s="207" t="s">
        <v>210</v>
      </c>
      <c r="AG33" s="207"/>
      <c r="AH33" s="208"/>
      <c r="AI33" s="206" t="s">
        <v>210</v>
      </c>
      <c r="AJ33" s="207"/>
      <c r="AK33" s="207" t="s">
        <v>155</v>
      </c>
      <c r="AL33" s="207"/>
      <c r="AM33" s="207" t="s">
        <v>210</v>
      </c>
      <c r="AN33" s="207" t="s">
        <v>210</v>
      </c>
      <c r="AO33" s="208" t="s">
        <v>210</v>
      </c>
      <c r="AP33" s="206" t="s">
        <v>210</v>
      </c>
      <c r="AQ33" s="207"/>
      <c r="AR33" s="207"/>
      <c r="AS33" s="207" t="s">
        <v>210</v>
      </c>
      <c r="AT33" s="207" t="s">
        <v>210</v>
      </c>
      <c r="AU33" s="207" t="s">
        <v>210</v>
      </c>
      <c r="AV33" s="208" t="s">
        <v>210</v>
      </c>
      <c r="AW33" s="206"/>
      <c r="AX33" s="207"/>
      <c r="AY33" s="207"/>
      <c r="AZ33" s="251"/>
      <c r="BA33" s="238"/>
      <c r="BB33" s="237"/>
      <c r="BC33" s="238"/>
      <c r="BD33" s="283"/>
      <c r="BE33" s="284"/>
      <c r="BF33" s="284"/>
      <c r="BG33" s="284"/>
      <c r="BH33" s="285"/>
    </row>
    <row r="34" spans="2:60" ht="20.25" customHeight="1" x14ac:dyDescent="0.5">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5"/>
      <c r="C36" s="271" t="s">
        <v>198</v>
      </c>
      <c r="D36" s="272"/>
      <c r="E36" s="273"/>
      <c r="F36" s="224"/>
      <c r="G36" s="224"/>
      <c r="H36" s="239" t="s">
        <v>108</v>
      </c>
      <c r="I36" s="252" t="s">
        <v>80</v>
      </c>
      <c r="J36" s="253"/>
      <c r="K36" s="253"/>
      <c r="L36" s="254"/>
      <c r="M36" s="242" t="s">
        <v>129</v>
      </c>
      <c r="N36" s="243"/>
      <c r="O36" s="244"/>
      <c r="P36" s="21" t="s">
        <v>18</v>
      </c>
      <c r="Q36" s="28"/>
      <c r="R36" s="28"/>
      <c r="S36" s="16"/>
      <c r="T36" s="58"/>
      <c r="U36" s="206" t="s">
        <v>211</v>
      </c>
      <c r="V36" s="207"/>
      <c r="W36" s="207" t="s">
        <v>155</v>
      </c>
      <c r="X36" s="207"/>
      <c r="Y36" s="207" t="s">
        <v>163</v>
      </c>
      <c r="Z36" s="207" t="s">
        <v>164</v>
      </c>
      <c r="AA36" s="208" t="s">
        <v>210</v>
      </c>
      <c r="AB36" s="206"/>
      <c r="AC36" s="207" t="s">
        <v>163</v>
      </c>
      <c r="AD36" s="207" t="s">
        <v>164</v>
      </c>
      <c r="AE36" s="207" t="s">
        <v>210</v>
      </c>
      <c r="AF36" s="207"/>
      <c r="AG36" s="207" t="s">
        <v>163</v>
      </c>
      <c r="AH36" s="208" t="s">
        <v>164</v>
      </c>
      <c r="AI36" s="206"/>
      <c r="AJ36" s="207" t="s">
        <v>157</v>
      </c>
      <c r="AK36" s="207" t="s">
        <v>157</v>
      </c>
      <c r="AL36" s="207" t="s">
        <v>210</v>
      </c>
      <c r="AM36" s="207" t="s">
        <v>157</v>
      </c>
      <c r="AN36" s="207"/>
      <c r="AO36" s="208" t="s">
        <v>163</v>
      </c>
      <c r="AP36" s="206" t="s">
        <v>164</v>
      </c>
      <c r="AQ36" s="207" t="s">
        <v>210</v>
      </c>
      <c r="AR36" s="207" t="s">
        <v>157</v>
      </c>
      <c r="AS36" s="207"/>
      <c r="AT36" s="207" t="s">
        <v>157</v>
      </c>
      <c r="AU36" s="207" t="s">
        <v>210</v>
      </c>
      <c r="AV36" s="208"/>
      <c r="AW36" s="206"/>
      <c r="AX36" s="207"/>
      <c r="AY36" s="207"/>
      <c r="AZ36" s="251"/>
      <c r="BA36" s="238"/>
      <c r="BB36" s="237"/>
      <c r="BC36" s="238"/>
      <c r="BD36" s="283"/>
      <c r="BE36" s="284"/>
      <c r="BF36" s="284"/>
      <c r="BG36" s="284"/>
      <c r="BH36" s="285"/>
    </row>
    <row r="37" spans="2:60" ht="20.25" customHeight="1" x14ac:dyDescent="0.5">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
      <c r="B39" s="125"/>
      <c r="C39" s="271" t="s">
        <v>198</v>
      </c>
      <c r="D39" s="272"/>
      <c r="E39" s="273"/>
      <c r="F39" s="224"/>
      <c r="G39" s="224"/>
      <c r="H39" s="239" t="s">
        <v>108</v>
      </c>
      <c r="I39" s="252" t="s">
        <v>80</v>
      </c>
      <c r="J39" s="253"/>
      <c r="K39" s="253"/>
      <c r="L39" s="254"/>
      <c r="M39" s="242" t="s">
        <v>130</v>
      </c>
      <c r="N39" s="243"/>
      <c r="O39" s="244"/>
      <c r="P39" s="21" t="s">
        <v>18</v>
      </c>
      <c r="Q39" s="27"/>
      <c r="R39" s="27"/>
      <c r="S39" s="15"/>
      <c r="T39" s="55"/>
      <c r="U39" s="206"/>
      <c r="V39" s="207" t="s">
        <v>155</v>
      </c>
      <c r="W39" s="207" t="s">
        <v>163</v>
      </c>
      <c r="X39" s="207" t="s">
        <v>164</v>
      </c>
      <c r="Y39" s="207" t="s">
        <v>211</v>
      </c>
      <c r="Z39" s="207"/>
      <c r="AA39" s="208" t="s">
        <v>155</v>
      </c>
      <c r="AB39" s="206" t="s">
        <v>156</v>
      </c>
      <c r="AC39" s="207" t="s">
        <v>156</v>
      </c>
      <c r="AD39" s="207"/>
      <c r="AE39" s="207"/>
      <c r="AF39" s="207" t="s">
        <v>163</v>
      </c>
      <c r="AG39" s="207" t="s">
        <v>164</v>
      </c>
      <c r="AH39" s="208" t="s">
        <v>156</v>
      </c>
      <c r="AI39" s="206" t="s">
        <v>155</v>
      </c>
      <c r="AJ39" s="207"/>
      <c r="AK39" s="207" t="s">
        <v>163</v>
      </c>
      <c r="AL39" s="207" t="s">
        <v>164</v>
      </c>
      <c r="AM39" s="207"/>
      <c r="AN39" s="207" t="s">
        <v>155</v>
      </c>
      <c r="AO39" s="208" t="s">
        <v>155</v>
      </c>
      <c r="AP39" s="206" t="s">
        <v>157</v>
      </c>
      <c r="AQ39" s="207"/>
      <c r="AR39" s="207" t="s">
        <v>155</v>
      </c>
      <c r="AS39" s="207" t="s">
        <v>156</v>
      </c>
      <c r="AT39" s="207" t="s">
        <v>163</v>
      </c>
      <c r="AU39" s="207" t="s">
        <v>164</v>
      </c>
      <c r="AV39" s="208"/>
      <c r="AW39" s="206"/>
      <c r="AX39" s="207"/>
      <c r="AY39" s="207"/>
      <c r="AZ39" s="251"/>
      <c r="BA39" s="238"/>
      <c r="BB39" s="237"/>
      <c r="BC39" s="238"/>
      <c r="BD39" s="283"/>
      <c r="BE39" s="284"/>
      <c r="BF39" s="284"/>
      <c r="BG39" s="284"/>
      <c r="BH39" s="285"/>
    </row>
    <row r="40" spans="2:60" ht="20.25" customHeight="1" x14ac:dyDescent="0.5">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
      <c r="B42" s="125"/>
      <c r="C42" s="271" t="s">
        <v>198</v>
      </c>
      <c r="D42" s="272"/>
      <c r="E42" s="273"/>
      <c r="F42" s="224"/>
      <c r="G42" s="224"/>
      <c r="H42" s="239" t="s">
        <v>108</v>
      </c>
      <c r="I42" s="252" t="s">
        <v>80</v>
      </c>
      <c r="J42" s="253"/>
      <c r="K42" s="253"/>
      <c r="L42" s="254"/>
      <c r="M42" s="242" t="s">
        <v>131</v>
      </c>
      <c r="N42" s="243"/>
      <c r="O42" s="244"/>
      <c r="P42" s="21" t="s">
        <v>18</v>
      </c>
      <c r="Q42" s="27"/>
      <c r="R42" s="27"/>
      <c r="S42" s="15"/>
      <c r="T42" s="55"/>
      <c r="U42" s="206" t="s">
        <v>155</v>
      </c>
      <c r="V42" s="207"/>
      <c r="W42" s="207" t="s">
        <v>156</v>
      </c>
      <c r="X42" s="207" t="s">
        <v>163</v>
      </c>
      <c r="Y42" s="207" t="s">
        <v>164</v>
      </c>
      <c r="Z42" s="207" t="s">
        <v>211</v>
      </c>
      <c r="AA42" s="208"/>
      <c r="AB42" s="206" t="s">
        <v>155</v>
      </c>
      <c r="AC42" s="207"/>
      <c r="AD42" s="207" t="s">
        <v>157</v>
      </c>
      <c r="AE42" s="207" t="s">
        <v>163</v>
      </c>
      <c r="AF42" s="207" t="s">
        <v>164</v>
      </c>
      <c r="AG42" s="207"/>
      <c r="AH42" s="208" t="s">
        <v>155</v>
      </c>
      <c r="AI42" s="206" t="s">
        <v>163</v>
      </c>
      <c r="AJ42" s="207" t="s">
        <v>164</v>
      </c>
      <c r="AK42" s="207"/>
      <c r="AL42" s="207" t="s">
        <v>155</v>
      </c>
      <c r="AM42" s="207" t="s">
        <v>155</v>
      </c>
      <c r="AN42" s="207" t="s">
        <v>210</v>
      </c>
      <c r="AO42" s="208"/>
      <c r="AP42" s="206" t="s">
        <v>163</v>
      </c>
      <c r="AQ42" s="207" t="s">
        <v>164</v>
      </c>
      <c r="AR42" s="207"/>
      <c r="AS42" s="207" t="s">
        <v>155</v>
      </c>
      <c r="AT42" s="207"/>
      <c r="AU42" s="207" t="s">
        <v>163</v>
      </c>
      <c r="AV42" s="208" t="s">
        <v>164</v>
      </c>
      <c r="AW42" s="206"/>
      <c r="AX42" s="207"/>
      <c r="AY42" s="207"/>
      <c r="AZ42" s="251"/>
      <c r="BA42" s="238"/>
      <c r="BB42" s="237"/>
      <c r="BC42" s="238"/>
      <c r="BD42" s="283"/>
      <c r="BE42" s="284"/>
      <c r="BF42" s="284"/>
      <c r="BG42" s="284"/>
      <c r="BH42" s="285"/>
    </row>
    <row r="43" spans="2:60" ht="20.25" customHeight="1" x14ac:dyDescent="0.5">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
      <c r="B45" s="125"/>
      <c r="C45" s="271" t="s">
        <v>198</v>
      </c>
      <c r="D45" s="272"/>
      <c r="E45" s="273"/>
      <c r="F45" s="224"/>
      <c r="G45" s="224"/>
      <c r="H45" s="239" t="s">
        <v>108</v>
      </c>
      <c r="I45" s="252" t="s">
        <v>80</v>
      </c>
      <c r="J45" s="253"/>
      <c r="K45" s="253"/>
      <c r="L45" s="254"/>
      <c r="M45" s="242" t="s">
        <v>132</v>
      </c>
      <c r="N45" s="243"/>
      <c r="O45" s="244"/>
      <c r="P45" s="21" t="s">
        <v>18</v>
      </c>
      <c r="Q45" s="27"/>
      <c r="R45" s="27"/>
      <c r="S45" s="15"/>
      <c r="T45" s="55"/>
      <c r="U45" s="206" t="s">
        <v>164</v>
      </c>
      <c r="V45" s="207" t="s">
        <v>157</v>
      </c>
      <c r="W45" s="207" t="s">
        <v>157</v>
      </c>
      <c r="X45" s="207"/>
      <c r="Y45" s="207"/>
      <c r="Z45" s="207" t="s">
        <v>210</v>
      </c>
      <c r="AA45" s="208" t="s">
        <v>163</v>
      </c>
      <c r="AB45" s="206" t="s">
        <v>164</v>
      </c>
      <c r="AC45" s="207"/>
      <c r="AD45" s="207"/>
      <c r="AE45" s="207" t="s">
        <v>155</v>
      </c>
      <c r="AF45" s="207" t="s">
        <v>157</v>
      </c>
      <c r="AG45" s="207" t="s">
        <v>157</v>
      </c>
      <c r="AH45" s="208" t="s">
        <v>163</v>
      </c>
      <c r="AI45" s="206" t="s">
        <v>164</v>
      </c>
      <c r="AJ45" s="207" t="s">
        <v>157</v>
      </c>
      <c r="AK45" s="207"/>
      <c r="AL45" s="207" t="s">
        <v>156</v>
      </c>
      <c r="AM45" s="207" t="s">
        <v>163</v>
      </c>
      <c r="AN45" s="207" t="s">
        <v>164</v>
      </c>
      <c r="AO45" s="208"/>
      <c r="AP45" s="206"/>
      <c r="AQ45" s="207" t="s">
        <v>163</v>
      </c>
      <c r="AR45" s="207" t="s">
        <v>164</v>
      </c>
      <c r="AS45" s="207"/>
      <c r="AT45" s="207" t="s">
        <v>155</v>
      </c>
      <c r="AU45" s="207" t="s">
        <v>156</v>
      </c>
      <c r="AV45" s="208" t="s">
        <v>163</v>
      </c>
      <c r="AW45" s="206"/>
      <c r="AX45" s="207"/>
      <c r="AY45" s="207"/>
      <c r="AZ45" s="251"/>
      <c r="BA45" s="238"/>
      <c r="BB45" s="237"/>
      <c r="BC45" s="238"/>
      <c r="BD45" s="283"/>
      <c r="BE45" s="284"/>
      <c r="BF45" s="284"/>
      <c r="BG45" s="284"/>
      <c r="BH45" s="285"/>
    </row>
    <row r="46" spans="2:60" ht="20.25" customHeight="1" x14ac:dyDescent="0.5">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
      <c r="B48" s="125"/>
      <c r="C48" s="271" t="s">
        <v>87</v>
      </c>
      <c r="D48" s="272"/>
      <c r="E48" s="273"/>
      <c r="F48" s="224"/>
      <c r="G48" s="224"/>
      <c r="H48" s="239" t="s">
        <v>124</v>
      </c>
      <c r="I48" s="252" t="s">
        <v>19</v>
      </c>
      <c r="J48" s="253"/>
      <c r="K48" s="253"/>
      <c r="L48" s="254"/>
      <c r="M48" s="242" t="s">
        <v>133</v>
      </c>
      <c r="N48" s="243"/>
      <c r="O48" s="244"/>
      <c r="P48" s="21" t="s">
        <v>18</v>
      </c>
      <c r="Q48" s="28"/>
      <c r="R48" s="28"/>
      <c r="S48" s="16"/>
      <c r="T48" s="58"/>
      <c r="U48" s="206"/>
      <c r="V48" s="207"/>
      <c r="W48" s="207"/>
      <c r="X48" s="207" t="s">
        <v>211</v>
      </c>
      <c r="Y48" s="207" t="s">
        <v>155</v>
      </c>
      <c r="Z48" s="207"/>
      <c r="AA48" s="208"/>
      <c r="AB48" s="206"/>
      <c r="AC48" s="207"/>
      <c r="AD48" s="207"/>
      <c r="AE48" s="207" t="s">
        <v>155</v>
      </c>
      <c r="AF48" s="207" t="s">
        <v>211</v>
      </c>
      <c r="AG48" s="207"/>
      <c r="AH48" s="208"/>
      <c r="AI48" s="206"/>
      <c r="AJ48" s="207"/>
      <c r="AK48" s="207"/>
      <c r="AL48" s="207" t="s">
        <v>155</v>
      </c>
      <c r="AM48" s="207" t="s">
        <v>211</v>
      </c>
      <c r="AN48" s="207"/>
      <c r="AO48" s="208"/>
      <c r="AP48" s="206"/>
      <c r="AQ48" s="207"/>
      <c r="AR48" s="207"/>
      <c r="AS48" s="207" t="s">
        <v>211</v>
      </c>
      <c r="AT48" s="207" t="s">
        <v>155</v>
      </c>
      <c r="AU48" s="207"/>
      <c r="AV48" s="208"/>
      <c r="AW48" s="206"/>
      <c r="AX48" s="207"/>
      <c r="AY48" s="207"/>
      <c r="AZ48" s="251"/>
      <c r="BA48" s="238"/>
      <c r="BB48" s="237"/>
      <c r="BC48" s="238"/>
      <c r="BD48" s="283"/>
      <c r="BE48" s="284"/>
      <c r="BF48" s="284"/>
      <c r="BG48" s="284"/>
      <c r="BH48" s="285"/>
    </row>
    <row r="49" spans="2:60" ht="20.25" customHeight="1" x14ac:dyDescent="0.5">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5"/>
      <c r="C51" s="271" t="s">
        <v>87</v>
      </c>
      <c r="D51" s="272"/>
      <c r="E51" s="273"/>
      <c r="F51" s="224"/>
      <c r="G51" s="224"/>
      <c r="H51" s="239" t="s">
        <v>124</v>
      </c>
      <c r="I51" s="252" t="s">
        <v>19</v>
      </c>
      <c r="J51" s="253"/>
      <c r="K51" s="253"/>
      <c r="L51" s="254"/>
      <c r="M51" s="242" t="s">
        <v>134</v>
      </c>
      <c r="N51" s="243"/>
      <c r="O51" s="244"/>
      <c r="P51" s="21" t="s">
        <v>18</v>
      </c>
      <c r="Q51" s="28"/>
      <c r="R51" s="28"/>
      <c r="S51" s="16"/>
      <c r="T51" s="58"/>
      <c r="U51" s="206"/>
      <c r="V51" s="207"/>
      <c r="W51" s="207"/>
      <c r="X51" s="207" t="s">
        <v>213</v>
      </c>
      <c r="Y51" s="207"/>
      <c r="Z51" s="207" t="s">
        <v>160</v>
      </c>
      <c r="AA51" s="208" t="s">
        <v>160</v>
      </c>
      <c r="AB51" s="206"/>
      <c r="AC51" s="207"/>
      <c r="AD51" s="207"/>
      <c r="AE51" s="207" t="s">
        <v>160</v>
      </c>
      <c r="AF51" s="207"/>
      <c r="AG51" s="207" t="s">
        <v>160</v>
      </c>
      <c r="AH51" s="208" t="s">
        <v>160</v>
      </c>
      <c r="AI51" s="206"/>
      <c r="AJ51" s="207"/>
      <c r="AK51" s="207"/>
      <c r="AL51" s="207" t="s">
        <v>160</v>
      </c>
      <c r="AM51" s="207"/>
      <c r="AN51" s="207" t="s">
        <v>213</v>
      </c>
      <c r="AO51" s="208" t="s">
        <v>160</v>
      </c>
      <c r="AP51" s="206"/>
      <c r="AQ51" s="207"/>
      <c r="AR51" s="207"/>
      <c r="AS51" s="207" t="s">
        <v>160</v>
      </c>
      <c r="AT51" s="207"/>
      <c r="AU51" s="207" t="s">
        <v>160</v>
      </c>
      <c r="AV51" s="208" t="s">
        <v>160</v>
      </c>
      <c r="AW51" s="206"/>
      <c r="AX51" s="207"/>
      <c r="AY51" s="207"/>
      <c r="AZ51" s="251"/>
      <c r="BA51" s="238"/>
      <c r="BB51" s="237"/>
      <c r="BC51" s="238"/>
      <c r="BD51" s="283"/>
      <c r="BE51" s="284"/>
      <c r="BF51" s="284"/>
      <c r="BG51" s="284"/>
      <c r="BH51" s="285"/>
    </row>
    <row r="52" spans="2:60" ht="20.25" customHeight="1" x14ac:dyDescent="0.5">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5"/>
      <c r="C54" s="271" t="s">
        <v>87</v>
      </c>
      <c r="D54" s="272"/>
      <c r="E54" s="273"/>
      <c r="F54" s="224"/>
      <c r="G54" s="224"/>
      <c r="H54" s="239" t="s">
        <v>124</v>
      </c>
      <c r="I54" s="252" t="s">
        <v>109</v>
      </c>
      <c r="J54" s="253"/>
      <c r="K54" s="253"/>
      <c r="L54" s="254"/>
      <c r="M54" s="242" t="s">
        <v>135</v>
      </c>
      <c r="N54" s="243"/>
      <c r="O54" s="244"/>
      <c r="P54" s="21" t="s">
        <v>18</v>
      </c>
      <c r="Q54" s="28"/>
      <c r="R54" s="28"/>
      <c r="S54" s="16"/>
      <c r="T54" s="58"/>
      <c r="U54" s="206"/>
      <c r="V54" s="207" t="s">
        <v>155</v>
      </c>
      <c r="W54" s="207"/>
      <c r="X54" s="207"/>
      <c r="Y54" s="207" t="s">
        <v>211</v>
      </c>
      <c r="Z54" s="207"/>
      <c r="AA54" s="208"/>
      <c r="AB54" s="206"/>
      <c r="AC54" s="207" t="s">
        <v>155</v>
      </c>
      <c r="AD54" s="207"/>
      <c r="AE54" s="207"/>
      <c r="AF54" s="207" t="s">
        <v>211</v>
      </c>
      <c r="AG54" s="207"/>
      <c r="AH54" s="208"/>
      <c r="AI54" s="206"/>
      <c r="AJ54" s="207" t="s">
        <v>155</v>
      </c>
      <c r="AK54" s="207"/>
      <c r="AL54" s="207"/>
      <c r="AM54" s="207" t="s">
        <v>155</v>
      </c>
      <c r="AN54" s="207"/>
      <c r="AO54" s="208"/>
      <c r="AP54" s="206"/>
      <c r="AQ54" s="207" t="s">
        <v>211</v>
      </c>
      <c r="AR54" s="207"/>
      <c r="AS54" s="207"/>
      <c r="AT54" s="207" t="s">
        <v>211</v>
      </c>
      <c r="AU54" s="207"/>
      <c r="AV54" s="208"/>
      <c r="AW54" s="206"/>
      <c r="AX54" s="207"/>
      <c r="AY54" s="207"/>
      <c r="AZ54" s="251"/>
      <c r="BA54" s="238"/>
      <c r="BB54" s="237"/>
      <c r="BC54" s="238"/>
      <c r="BD54" s="283"/>
      <c r="BE54" s="284"/>
      <c r="BF54" s="284"/>
      <c r="BG54" s="284"/>
      <c r="BH54" s="285"/>
    </row>
    <row r="55" spans="2:60" ht="20.25" customHeight="1" x14ac:dyDescent="0.5">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5"/>
      <c r="C57" s="271" t="s">
        <v>87</v>
      </c>
      <c r="D57" s="272"/>
      <c r="E57" s="273"/>
      <c r="F57" s="224"/>
      <c r="G57" s="224"/>
      <c r="H57" s="239" t="s">
        <v>124</v>
      </c>
      <c r="I57" s="252" t="s">
        <v>109</v>
      </c>
      <c r="J57" s="253"/>
      <c r="K57" s="253"/>
      <c r="L57" s="254"/>
      <c r="M57" s="242" t="s">
        <v>136</v>
      </c>
      <c r="N57" s="243"/>
      <c r="O57" s="244"/>
      <c r="P57" s="21" t="s">
        <v>18</v>
      </c>
      <c r="Q57" s="28"/>
      <c r="R57" s="28"/>
      <c r="S57" s="16"/>
      <c r="T57" s="58"/>
      <c r="U57" s="206" t="s">
        <v>214</v>
      </c>
      <c r="V57" s="207"/>
      <c r="W57" s="207" t="s">
        <v>214</v>
      </c>
      <c r="X57" s="207"/>
      <c r="Y57" s="207"/>
      <c r="Z57" s="207" t="s">
        <v>159</v>
      </c>
      <c r="AA57" s="208" t="s">
        <v>159</v>
      </c>
      <c r="AB57" s="206" t="s">
        <v>214</v>
      </c>
      <c r="AC57" s="207"/>
      <c r="AD57" s="207" t="s">
        <v>214</v>
      </c>
      <c r="AE57" s="207"/>
      <c r="AF57" s="207"/>
      <c r="AG57" s="207" t="s">
        <v>159</v>
      </c>
      <c r="AH57" s="208" t="s">
        <v>159</v>
      </c>
      <c r="AI57" s="206" t="s">
        <v>214</v>
      </c>
      <c r="AJ57" s="207"/>
      <c r="AK57" s="207" t="s">
        <v>214</v>
      </c>
      <c r="AL57" s="207"/>
      <c r="AM57" s="207"/>
      <c r="AN57" s="207" t="s">
        <v>159</v>
      </c>
      <c r="AO57" s="208" t="s">
        <v>159</v>
      </c>
      <c r="AP57" s="206" t="s">
        <v>214</v>
      </c>
      <c r="AQ57" s="207"/>
      <c r="AR57" s="207" t="s">
        <v>214</v>
      </c>
      <c r="AS57" s="207"/>
      <c r="AT57" s="207"/>
      <c r="AU57" s="207" t="s">
        <v>214</v>
      </c>
      <c r="AV57" s="208" t="s">
        <v>159</v>
      </c>
      <c r="AW57" s="206"/>
      <c r="AX57" s="207"/>
      <c r="AY57" s="207"/>
      <c r="AZ57" s="251"/>
      <c r="BA57" s="238"/>
      <c r="BB57" s="237"/>
      <c r="BC57" s="238"/>
      <c r="BD57" s="283"/>
      <c r="BE57" s="284"/>
      <c r="BF57" s="284"/>
      <c r="BG57" s="284"/>
      <c r="BH57" s="285"/>
    </row>
    <row r="58" spans="2:60" ht="20.25" customHeight="1" x14ac:dyDescent="0.5">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5"/>
      <c r="C60" s="271" t="s">
        <v>87</v>
      </c>
      <c r="D60" s="272"/>
      <c r="E60" s="273"/>
      <c r="F60" s="224"/>
      <c r="G60" s="224"/>
      <c r="H60" s="239" t="s">
        <v>124</v>
      </c>
      <c r="I60" s="252" t="s">
        <v>109</v>
      </c>
      <c r="J60" s="253"/>
      <c r="K60" s="253"/>
      <c r="L60" s="254"/>
      <c r="M60" s="242" t="s">
        <v>137</v>
      </c>
      <c r="N60" s="243"/>
      <c r="O60" s="244"/>
      <c r="P60" s="21" t="s">
        <v>18</v>
      </c>
      <c r="Q60" s="28"/>
      <c r="R60" s="28"/>
      <c r="S60" s="16"/>
      <c r="T60" s="58"/>
      <c r="U60" s="206" t="s">
        <v>162</v>
      </c>
      <c r="V60" s="207" t="s">
        <v>162</v>
      </c>
      <c r="W60" s="207" t="s">
        <v>215</v>
      </c>
      <c r="X60" s="207"/>
      <c r="Y60" s="207"/>
      <c r="Z60" s="207"/>
      <c r="AA60" s="208" t="s">
        <v>162</v>
      </c>
      <c r="AB60" s="206" t="s">
        <v>215</v>
      </c>
      <c r="AC60" s="207" t="s">
        <v>162</v>
      </c>
      <c r="AD60" s="207" t="s">
        <v>162</v>
      </c>
      <c r="AE60" s="207"/>
      <c r="AF60" s="207"/>
      <c r="AG60" s="207"/>
      <c r="AH60" s="208" t="s">
        <v>215</v>
      </c>
      <c r="AI60" s="206" t="s">
        <v>162</v>
      </c>
      <c r="AJ60" s="207" t="s">
        <v>162</v>
      </c>
      <c r="AK60" s="207" t="s">
        <v>162</v>
      </c>
      <c r="AL60" s="207"/>
      <c r="AM60" s="207"/>
      <c r="AN60" s="207"/>
      <c r="AO60" s="208" t="s">
        <v>162</v>
      </c>
      <c r="AP60" s="206" t="s">
        <v>215</v>
      </c>
      <c r="AQ60" s="207" t="s">
        <v>162</v>
      </c>
      <c r="AR60" s="207" t="s">
        <v>162</v>
      </c>
      <c r="AS60" s="207"/>
      <c r="AT60" s="207"/>
      <c r="AU60" s="207"/>
      <c r="AV60" s="208" t="s">
        <v>162</v>
      </c>
      <c r="AW60" s="206"/>
      <c r="AX60" s="207"/>
      <c r="AY60" s="207"/>
      <c r="AZ60" s="251"/>
      <c r="BA60" s="238"/>
      <c r="BB60" s="237"/>
      <c r="BC60" s="238"/>
      <c r="BD60" s="283"/>
      <c r="BE60" s="284"/>
      <c r="BF60" s="284"/>
      <c r="BG60" s="284"/>
      <c r="BH60" s="285"/>
    </row>
    <row r="61" spans="2:60" ht="20.25" customHeight="1" x14ac:dyDescent="0.5">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5"/>
      <c r="C63" s="271" t="s">
        <v>87</v>
      </c>
      <c r="D63" s="272"/>
      <c r="E63" s="273"/>
      <c r="F63" s="224"/>
      <c r="G63" s="224"/>
      <c r="H63" s="239" t="s">
        <v>124</v>
      </c>
      <c r="I63" s="252" t="s">
        <v>109</v>
      </c>
      <c r="J63" s="253"/>
      <c r="K63" s="253"/>
      <c r="L63" s="254"/>
      <c r="M63" s="242" t="s">
        <v>138</v>
      </c>
      <c r="N63" s="243"/>
      <c r="O63" s="244"/>
      <c r="P63" s="21" t="s">
        <v>18</v>
      </c>
      <c r="Q63" s="28"/>
      <c r="R63" s="28"/>
      <c r="S63" s="16"/>
      <c r="T63" s="58"/>
      <c r="U63" s="206" t="s">
        <v>216</v>
      </c>
      <c r="V63" s="207" t="s">
        <v>216</v>
      </c>
      <c r="W63" s="207" t="s">
        <v>161</v>
      </c>
      <c r="X63" s="207" t="s">
        <v>161</v>
      </c>
      <c r="Y63" s="207"/>
      <c r="Z63" s="207"/>
      <c r="AA63" s="208"/>
      <c r="AB63" s="206" t="s">
        <v>216</v>
      </c>
      <c r="AC63" s="207" t="s">
        <v>216</v>
      </c>
      <c r="AD63" s="207" t="s">
        <v>161</v>
      </c>
      <c r="AE63" s="207" t="s">
        <v>161</v>
      </c>
      <c r="AF63" s="207"/>
      <c r="AG63" s="207"/>
      <c r="AH63" s="208"/>
      <c r="AI63" s="206" t="s">
        <v>216</v>
      </c>
      <c r="AJ63" s="207" t="s">
        <v>161</v>
      </c>
      <c r="AK63" s="207" t="s">
        <v>161</v>
      </c>
      <c r="AL63" s="207" t="s">
        <v>216</v>
      </c>
      <c r="AM63" s="207"/>
      <c r="AN63" s="207"/>
      <c r="AO63" s="208"/>
      <c r="AP63" s="206" t="s">
        <v>216</v>
      </c>
      <c r="AQ63" s="207" t="s">
        <v>161</v>
      </c>
      <c r="AR63" s="207" t="s">
        <v>161</v>
      </c>
      <c r="AS63" s="207" t="s">
        <v>161</v>
      </c>
      <c r="AT63" s="207"/>
      <c r="AU63" s="207"/>
      <c r="AV63" s="208"/>
      <c r="AW63" s="206"/>
      <c r="AX63" s="207"/>
      <c r="AY63" s="207"/>
      <c r="AZ63" s="251"/>
      <c r="BA63" s="238"/>
      <c r="BB63" s="237"/>
      <c r="BC63" s="238"/>
      <c r="BD63" s="283"/>
      <c r="BE63" s="284"/>
      <c r="BF63" s="284"/>
      <c r="BG63" s="284"/>
      <c r="BH63" s="285"/>
    </row>
    <row r="64" spans="2:60" ht="20.25" customHeight="1" x14ac:dyDescent="0.5">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5"/>
      <c r="C66" s="271" t="s">
        <v>87</v>
      </c>
      <c r="D66" s="272"/>
      <c r="E66" s="273"/>
      <c r="F66" s="224"/>
      <c r="G66" s="224"/>
      <c r="H66" s="239" t="s">
        <v>124</v>
      </c>
      <c r="I66" s="252" t="s">
        <v>109</v>
      </c>
      <c r="J66" s="253"/>
      <c r="K66" s="253"/>
      <c r="L66" s="254"/>
      <c r="M66" s="242" t="s">
        <v>139</v>
      </c>
      <c r="N66" s="243"/>
      <c r="O66" s="244"/>
      <c r="P66" s="44" t="s">
        <v>18</v>
      </c>
      <c r="Q66" s="45"/>
      <c r="R66" s="45"/>
      <c r="S66" s="46"/>
      <c r="T66" s="60"/>
      <c r="U66" s="206" t="s">
        <v>167</v>
      </c>
      <c r="V66" s="207"/>
      <c r="W66" s="207" t="s">
        <v>167</v>
      </c>
      <c r="X66" s="207"/>
      <c r="Y66" s="207"/>
      <c r="Z66" s="207" t="s">
        <v>167</v>
      </c>
      <c r="AA66" s="208"/>
      <c r="AB66" s="206" t="s">
        <v>167</v>
      </c>
      <c r="AC66" s="207"/>
      <c r="AD66" s="207" t="s">
        <v>212</v>
      </c>
      <c r="AE66" s="207"/>
      <c r="AF66" s="207"/>
      <c r="AG66" s="207" t="s">
        <v>167</v>
      </c>
      <c r="AH66" s="208"/>
      <c r="AI66" s="206" t="s">
        <v>167</v>
      </c>
      <c r="AJ66" s="207"/>
      <c r="AK66" s="207" t="s">
        <v>212</v>
      </c>
      <c r="AL66" s="207"/>
      <c r="AM66" s="207"/>
      <c r="AN66" s="207" t="s">
        <v>167</v>
      </c>
      <c r="AO66" s="208"/>
      <c r="AP66" s="206" t="s">
        <v>167</v>
      </c>
      <c r="AQ66" s="207"/>
      <c r="AR66" s="207" t="s">
        <v>167</v>
      </c>
      <c r="AS66" s="207"/>
      <c r="AT66" s="207"/>
      <c r="AU66" s="207" t="s">
        <v>167</v>
      </c>
      <c r="AV66" s="208"/>
      <c r="AW66" s="206"/>
      <c r="AX66" s="207"/>
      <c r="AY66" s="207"/>
      <c r="AZ66" s="251"/>
      <c r="BA66" s="238"/>
      <c r="BB66" s="237"/>
      <c r="BC66" s="238"/>
      <c r="BD66" s="283"/>
      <c r="BE66" s="284"/>
      <c r="BF66" s="284"/>
      <c r="BG66" s="284"/>
      <c r="BH66" s="285"/>
    </row>
    <row r="67" spans="2:60" ht="20.25" customHeight="1" x14ac:dyDescent="0.5">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5000000000000004">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1" t="s">
        <v>229</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5">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5">
      <c r="B71" s="268" t="s">
        <v>231</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5">
      <c r="B72" s="268" t="s">
        <v>232</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5">
      <c r="B73" s="268" t="s">
        <v>233</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5">
      <c r="B74" s="268" t="s">
        <v>234</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55000000000000004">
      <c r="B75" s="318" t="s">
        <v>235</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5">
      <c r="C76" s="48"/>
      <c r="D76" s="48"/>
      <c r="E76" s="48"/>
      <c r="F76" s="48"/>
      <c r="G76" s="48"/>
      <c r="R76" s="50"/>
      <c r="BH76" s="49"/>
    </row>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05"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5" style="139" customWidth="1"/>
    <col min="14" max="14" width="15.6328125" style="139" customWidth="1"/>
    <col min="15" max="15" width="3.36328125" style="139" customWidth="1"/>
    <col min="16" max="16" width="15.6328125" style="139" customWidth="1"/>
    <col min="17" max="17" width="3.36328125" style="139" customWidth="1"/>
    <col min="18" max="18" width="15.6328125" style="139" customWidth="1"/>
    <col min="19" max="19" width="3.36328125" style="139" customWidth="1"/>
    <col min="20" max="20" width="15.6328125" style="139" customWidth="1"/>
    <col min="21" max="21" width="3.36328125" style="139" customWidth="1"/>
    <col min="22" max="22" width="15.6328125" style="139" customWidth="1"/>
    <col min="23" max="23" width="3.36328125" style="139" customWidth="1"/>
    <col min="24" max="24" width="15.6328125" style="139" customWidth="1"/>
    <col min="25" max="25" width="3.36328125" style="139" customWidth="1"/>
    <col min="26" max="26" width="15.6328125" style="139" customWidth="1"/>
    <col min="27" max="27" width="3.36328125" style="139" customWidth="1"/>
    <col min="28" max="28" width="50.6328125" style="139" customWidth="1"/>
    <col min="29" max="16384" width="9" style="139"/>
  </cols>
  <sheetData>
    <row r="1" spans="2:28" x14ac:dyDescent="0.5">
      <c r="B1" s="137" t="s">
        <v>33</v>
      </c>
    </row>
    <row r="2" spans="2:28" x14ac:dyDescent="0.5">
      <c r="B2" s="140" t="s">
        <v>34</v>
      </c>
      <c r="F2" s="141"/>
      <c r="G2" s="142"/>
      <c r="H2" s="142"/>
      <c r="I2" s="142"/>
      <c r="J2" s="143"/>
      <c r="K2" s="142"/>
      <c r="L2" s="142"/>
    </row>
    <row r="3" spans="2:28" x14ac:dyDescent="0.5">
      <c r="B3" s="141" t="s">
        <v>143</v>
      </c>
      <c r="F3" s="143" t="s">
        <v>144</v>
      </c>
      <c r="G3" s="142"/>
      <c r="H3" s="142"/>
      <c r="I3" s="142"/>
      <c r="J3" s="143"/>
      <c r="K3" s="142"/>
      <c r="L3" s="142"/>
    </row>
    <row r="4" spans="2:28" x14ac:dyDescent="0.5">
      <c r="B4" s="140"/>
      <c r="F4" s="389" t="s">
        <v>35</v>
      </c>
      <c r="G4" s="389"/>
      <c r="H4" s="389"/>
      <c r="I4" s="389"/>
      <c r="J4" s="389"/>
      <c r="K4" s="389"/>
      <c r="L4" s="389"/>
      <c r="N4" s="389" t="s">
        <v>66</v>
      </c>
      <c r="O4" s="389"/>
      <c r="P4" s="389"/>
      <c r="R4" s="389" t="s">
        <v>65</v>
      </c>
      <c r="S4" s="389"/>
      <c r="T4" s="389"/>
      <c r="U4" s="389"/>
      <c r="V4" s="389"/>
      <c r="W4" s="389"/>
      <c r="X4" s="389"/>
      <c r="Z4" s="157" t="s">
        <v>75</v>
      </c>
      <c r="AB4" s="389" t="s">
        <v>174</v>
      </c>
    </row>
    <row r="5" spans="2:28" x14ac:dyDescent="0.5">
      <c r="B5" s="138" t="s">
        <v>20</v>
      </c>
      <c r="C5" s="138" t="s">
        <v>4</v>
      </c>
      <c r="F5" s="138" t="s">
        <v>170</v>
      </c>
      <c r="G5" s="138"/>
      <c r="H5" s="138" t="s">
        <v>171</v>
      </c>
      <c r="J5" s="138" t="s">
        <v>36</v>
      </c>
      <c r="L5" s="138" t="s">
        <v>35</v>
      </c>
      <c r="N5" s="138" t="s">
        <v>172</v>
      </c>
      <c r="P5" s="138" t="s">
        <v>173</v>
      </c>
      <c r="R5" s="138" t="s">
        <v>172</v>
      </c>
      <c r="T5" s="138" t="s">
        <v>173</v>
      </c>
      <c r="V5" s="138" t="s">
        <v>36</v>
      </c>
      <c r="X5" s="138" t="s">
        <v>35</v>
      </c>
      <c r="Z5" s="158" t="s">
        <v>76</v>
      </c>
      <c r="AB5" s="389"/>
    </row>
    <row r="6" spans="2:28" x14ac:dyDescent="0.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5">
      <c r="B9" s="144">
        <v>4</v>
      </c>
      <c r="C9" s="145" t="s">
        <v>158</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217</v>
      </c>
    </row>
    <row r="15" spans="2:28" x14ac:dyDescent="0.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218</v>
      </c>
    </row>
    <row r="16" spans="2:28" x14ac:dyDescent="0.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148</v>
      </c>
      <c r="AB23" s="159"/>
    </row>
    <row r="24" spans="2:28" x14ac:dyDescent="0.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148</v>
      </c>
      <c r="AB24" s="159"/>
    </row>
    <row r="25" spans="2:28" x14ac:dyDescent="0.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148</v>
      </c>
      <c r="AB25" s="159"/>
    </row>
    <row r="26" spans="2:28" x14ac:dyDescent="0.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148</v>
      </c>
      <c r="AB26" s="159"/>
    </row>
    <row r="27" spans="2:28" x14ac:dyDescent="0.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148</v>
      </c>
      <c r="AB27" s="159"/>
    </row>
    <row r="28" spans="2:28" x14ac:dyDescent="0.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148</v>
      </c>
      <c r="AB28" s="159"/>
    </row>
    <row r="29" spans="2:28" x14ac:dyDescent="0.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148</v>
      </c>
      <c r="AB29" s="159"/>
    </row>
    <row r="30" spans="2:28" x14ac:dyDescent="0.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148</v>
      </c>
      <c r="AB30" s="159"/>
    </row>
    <row r="31" spans="2:28" x14ac:dyDescent="0.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148</v>
      </c>
      <c r="Y31" s="148"/>
      <c r="Z31" s="155">
        <v>1</v>
      </c>
      <c r="AB31" s="159"/>
    </row>
    <row r="32" spans="2:28" x14ac:dyDescent="0.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148</v>
      </c>
      <c r="Y32" s="148"/>
      <c r="Z32" s="155">
        <v>2</v>
      </c>
      <c r="AB32" s="159"/>
    </row>
    <row r="33" spans="2:28" x14ac:dyDescent="0.5">
      <c r="B33" s="144">
        <v>28</v>
      </c>
      <c r="C33" s="145" t="s">
        <v>165</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148</v>
      </c>
      <c r="Y33" s="148"/>
      <c r="Z33" s="155">
        <v>3</v>
      </c>
      <c r="AB33" s="159"/>
    </row>
    <row r="34" spans="2:28" x14ac:dyDescent="0.5">
      <c r="B34" s="144">
        <v>29</v>
      </c>
      <c r="C34" s="145" t="s">
        <v>166</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148</v>
      </c>
      <c r="Y34" s="148"/>
      <c r="Z34" s="155">
        <v>4</v>
      </c>
      <c r="AB34" s="159"/>
    </row>
    <row r="35" spans="2:28" x14ac:dyDescent="0.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148</v>
      </c>
      <c r="Y35" s="148"/>
      <c r="Z35" s="155">
        <v>5</v>
      </c>
      <c r="AB35" s="159"/>
    </row>
    <row r="36" spans="2:28" x14ac:dyDescent="0.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148</v>
      </c>
      <c r="Y36" s="148"/>
      <c r="Z36" s="155">
        <v>6</v>
      </c>
      <c r="AB36" s="159"/>
    </row>
    <row r="37" spans="2:28" x14ac:dyDescent="0.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148</v>
      </c>
      <c r="Y37" s="148"/>
      <c r="Z37" s="155">
        <v>7</v>
      </c>
      <c r="AB37" s="159"/>
    </row>
    <row r="38" spans="2:28" x14ac:dyDescent="0.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148</v>
      </c>
      <c r="Y38" s="148"/>
      <c r="Z38" s="155">
        <v>8</v>
      </c>
      <c r="AB38" s="159"/>
    </row>
    <row r="39" spans="2:28" x14ac:dyDescent="0.5">
      <c r="B39" s="144">
        <v>34</v>
      </c>
      <c r="C39" s="161" t="s">
        <v>106</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5">
      <c r="B40" s="144"/>
      <c r="C40" s="162" t="s">
        <v>183</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5">
      <c r="B41" s="144"/>
      <c r="C41" s="156" t="s">
        <v>183</v>
      </c>
      <c r="D41" s="160" t="str">
        <f>C39</f>
        <v>ag</v>
      </c>
      <c r="E41" s="144" t="s">
        <v>16</v>
      </c>
      <c r="F41" s="146" t="s">
        <v>37</v>
      </c>
      <c r="G41" s="144" t="s">
        <v>17</v>
      </c>
      <c r="H41" s="146" t="s">
        <v>37</v>
      </c>
      <c r="I41" s="147" t="s">
        <v>38</v>
      </c>
      <c r="J41" s="146" t="s">
        <v>37</v>
      </c>
      <c r="K41" s="148" t="s">
        <v>2</v>
      </c>
      <c r="L41" s="151">
        <f>IF(OR(L39="",L40=""),"",L39+L40)</f>
        <v>6</v>
      </c>
      <c r="N41" s="149" t="s">
        <v>191</v>
      </c>
      <c r="O41" s="138" t="s">
        <v>17</v>
      </c>
      <c r="P41" s="149" t="s">
        <v>191</v>
      </c>
      <c r="R41" s="152" t="s">
        <v>191</v>
      </c>
      <c r="S41" s="138" t="s">
        <v>17</v>
      </c>
      <c r="T41" s="152" t="s">
        <v>191</v>
      </c>
      <c r="U41" s="150" t="s">
        <v>38</v>
      </c>
      <c r="V41" s="146" t="s">
        <v>175</v>
      </c>
      <c r="W41" s="139" t="s">
        <v>2</v>
      </c>
      <c r="X41" s="151">
        <f>IF(OR(X39="",X40=""),"",X39+X40)</f>
        <v>6</v>
      </c>
      <c r="Z41" s="151" t="str">
        <f>IF(X41="",L41,IF(OR(L41-X41=0,L41-X41&lt;0),"-",L41-X41))</f>
        <v>-</v>
      </c>
      <c r="AB41" s="159" t="s">
        <v>176</v>
      </c>
    </row>
    <row r="42" spans="2:28" x14ac:dyDescent="0.5">
      <c r="B42" s="144"/>
      <c r="C42" s="161" t="s">
        <v>168</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5">
      <c r="B43" s="144">
        <v>35</v>
      </c>
      <c r="C43" s="162" t="s">
        <v>183</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5">
      <c r="B44" s="144"/>
      <c r="C44" s="156" t="s">
        <v>183</v>
      </c>
      <c r="D44" s="160" t="str">
        <f>C42</f>
        <v>ah</v>
      </c>
      <c r="E44" s="144" t="s">
        <v>16</v>
      </c>
      <c r="F44" s="146" t="s">
        <v>37</v>
      </c>
      <c r="G44" s="144" t="s">
        <v>17</v>
      </c>
      <c r="H44" s="146" t="s">
        <v>37</v>
      </c>
      <c r="I44" s="147" t="s">
        <v>38</v>
      </c>
      <c r="J44" s="146" t="s">
        <v>37</v>
      </c>
      <c r="K44" s="148" t="s">
        <v>2</v>
      </c>
      <c r="L44" s="151" t="str">
        <f>IF(OR(L42="",L43=""),"",L42+L43)</f>
        <v/>
      </c>
      <c r="N44" s="149" t="s">
        <v>191</v>
      </c>
      <c r="O44" s="138" t="s">
        <v>17</v>
      </c>
      <c r="P44" s="149" t="s">
        <v>191</v>
      </c>
      <c r="R44" s="152" t="s">
        <v>191</v>
      </c>
      <c r="S44" s="138" t="s">
        <v>17</v>
      </c>
      <c r="T44" s="152" t="s">
        <v>191</v>
      </c>
      <c r="U44" s="150" t="s">
        <v>38</v>
      </c>
      <c r="V44" s="146" t="s">
        <v>175</v>
      </c>
      <c r="W44" s="139" t="s">
        <v>2</v>
      </c>
      <c r="X44" s="151" t="str">
        <f>IF(OR(X42="",X43=""),"",X42+X43)</f>
        <v/>
      </c>
      <c r="Z44" s="151" t="str">
        <f>IF(X44="",L44,IF(OR(L44-X44=0,L44-X44&lt;0),"-",L44-X44))</f>
        <v/>
      </c>
      <c r="AB44" s="159" t="s">
        <v>177</v>
      </c>
    </row>
    <row r="45" spans="2:28" x14ac:dyDescent="0.5">
      <c r="B45" s="144"/>
      <c r="C45" s="161" t="s">
        <v>169</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
      <c r="B46" s="144">
        <v>36</v>
      </c>
      <c r="C46" s="162" t="s">
        <v>183</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5">
      <c r="B47" s="144"/>
      <c r="C47" s="156" t="s">
        <v>183</v>
      </c>
      <c r="D47" s="160" t="str">
        <f>C45</f>
        <v>ai</v>
      </c>
      <c r="E47" s="144" t="s">
        <v>16</v>
      </c>
      <c r="F47" s="146" t="s">
        <v>37</v>
      </c>
      <c r="G47" s="144" t="s">
        <v>17</v>
      </c>
      <c r="H47" s="146" t="s">
        <v>37</v>
      </c>
      <c r="I47" s="147" t="s">
        <v>38</v>
      </c>
      <c r="J47" s="146" t="s">
        <v>37</v>
      </c>
      <c r="K47" s="148" t="s">
        <v>2</v>
      </c>
      <c r="L47" s="151" t="str">
        <f>IF(OR(L45="",L46=""),"",L45+L46)</f>
        <v/>
      </c>
      <c r="N47" s="149" t="s">
        <v>191</v>
      </c>
      <c r="O47" s="138" t="s">
        <v>17</v>
      </c>
      <c r="P47" s="149" t="s">
        <v>191</v>
      </c>
      <c r="R47" s="152" t="s">
        <v>191</v>
      </c>
      <c r="S47" s="138" t="s">
        <v>17</v>
      </c>
      <c r="T47" s="152" t="s">
        <v>191</v>
      </c>
      <c r="U47" s="150" t="s">
        <v>38</v>
      </c>
      <c r="V47" s="146" t="s">
        <v>175</v>
      </c>
      <c r="W47" s="139" t="s">
        <v>2</v>
      </c>
      <c r="X47" s="151" t="str">
        <f>IF(OR(X45="",X46=""),"",X45+X46)</f>
        <v/>
      </c>
      <c r="Z47" s="151" t="str">
        <f>IF(X47="",L47,IF(OR(L47-X47=0,L47-X47&lt;0),"-",L47-X47))</f>
        <v/>
      </c>
      <c r="AB47" s="159" t="s">
        <v>177</v>
      </c>
    </row>
    <row r="49" spans="3:4" x14ac:dyDescent="0.5">
      <c r="C49" s="140" t="s">
        <v>180</v>
      </c>
      <c r="D49" s="140"/>
    </row>
    <row r="50" spans="3:4" x14ac:dyDescent="0.5">
      <c r="C50" s="140" t="s">
        <v>181</v>
      </c>
      <c r="D50" s="140"/>
    </row>
    <row r="51" spans="3:4" x14ac:dyDescent="0.5">
      <c r="C51" s="140" t="s">
        <v>178</v>
      </c>
      <c r="D51" s="140"/>
    </row>
    <row r="52" spans="3:4" x14ac:dyDescent="0.5">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topLeftCell="A7" zoomScaleNormal="55" zoomScaleSheetLayoutView="100" workbookViewId="0"/>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5">
      <c r="H4" s="7"/>
      <c r="K4" s="7"/>
      <c r="M4" s="9"/>
      <c r="N4" s="9"/>
      <c r="O4" s="9"/>
      <c r="P4" s="9"/>
      <c r="Q4" s="9"/>
      <c r="R4" s="9"/>
      <c r="S4" s="9"/>
      <c r="AA4" s="35"/>
      <c r="AB4" s="35"/>
      <c r="AC4" s="36"/>
      <c r="AD4" s="37"/>
      <c r="AE4" s="36"/>
      <c r="BB4" s="38" t="s">
        <v>153</v>
      </c>
      <c r="BC4" s="325" t="s">
        <v>154</v>
      </c>
      <c r="BD4" s="326"/>
      <c r="BE4" s="326"/>
      <c r="BF4" s="327"/>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36" t="s">
        <v>20</v>
      </c>
      <c r="C16" s="339" t="s">
        <v>222</v>
      </c>
      <c r="D16" s="340"/>
      <c r="E16" s="341"/>
      <c r="F16" s="173"/>
      <c r="G16" s="176"/>
      <c r="H16" s="348" t="s">
        <v>223</v>
      </c>
      <c r="I16" s="351" t="s">
        <v>224</v>
      </c>
      <c r="J16" s="340"/>
      <c r="K16" s="340"/>
      <c r="L16" s="341"/>
      <c r="M16" s="351" t="s">
        <v>225</v>
      </c>
      <c r="N16" s="340"/>
      <c r="O16" s="341"/>
      <c r="P16" s="351" t="s">
        <v>100</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5000000000000004">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5">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5">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5">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5">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5">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5">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5">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5">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5">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5">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5">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5">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5">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5">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5">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5">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5">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5">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5">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5">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5">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5">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5">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5">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5">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5">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5">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5">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5">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5">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5">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5">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5">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5">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5000000000000004">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
      <c r="B171" s="321" t="s">
        <v>229</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5">
      <c r="B172" s="268" t="s">
        <v>230</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5">
      <c r="B173" s="268" t="s">
        <v>231</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5">
      <c r="B174" s="268" t="s">
        <v>232</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5">
      <c r="B175" s="268" t="s">
        <v>233</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5">
      <c r="B176" s="268" t="s">
        <v>234</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55000000000000004">
      <c r="B177" s="318" t="s">
        <v>235</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5">
      <c r="C178" s="48"/>
      <c r="D178" s="48"/>
      <c r="E178" s="48"/>
      <c r="F178" s="48"/>
      <c r="G178" s="48"/>
      <c r="R178" s="50"/>
      <c r="BH178" s="49"/>
    </row>
    <row r="179" spans="2:60" ht="20.25" customHeight="1" x14ac:dyDescent="0.5"/>
    <row r="180" spans="2:60" ht="20.25" customHeight="1" x14ac:dyDescent="0.5"/>
    <row r="181" spans="2:60" ht="20.25" customHeight="1" x14ac:dyDescent="0.5"/>
    <row r="182" spans="2:60" ht="20.25" customHeight="1" x14ac:dyDescent="0.5"/>
    <row r="183" spans="2:60" ht="20.25" customHeight="1" x14ac:dyDescent="0.5"/>
    <row r="184" spans="2:60" ht="20.25" customHeight="1" x14ac:dyDescent="0.5"/>
    <row r="185" spans="2:60" ht="20.25" customHeight="1" x14ac:dyDescent="0.5"/>
    <row r="186" spans="2:60" ht="20.25" customHeight="1" x14ac:dyDescent="0.5"/>
    <row r="187" spans="2:60" ht="20.25" customHeight="1" x14ac:dyDescent="0.5"/>
    <row r="188" spans="2:60" ht="20.25" customHeight="1" x14ac:dyDescent="0.5"/>
    <row r="189" spans="2:60" ht="20.25" customHeight="1" x14ac:dyDescent="0.5"/>
    <row r="190" spans="2:60" ht="20.25" customHeight="1" x14ac:dyDescent="0.5"/>
    <row r="191" spans="2:60" ht="20.25" customHeight="1" x14ac:dyDescent="0.5"/>
    <row r="192" spans="2:60"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04" ht="20.25" customHeight="1" x14ac:dyDescent="0.5"/>
    <row r="205" ht="20.25" customHeight="1" x14ac:dyDescent="0.5"/>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5">
      <c r="A234" s="11"/>
      <c r="B234" s="11"/>
      <c r="C234" s="14"/>
      <c r="D234" s="14"/>
      <c r="E234" s="14"/>
      <c r="F234" s="14"/>
      <c r="G234" s="14"/>
      <c r="H234" s="14"/>
      <c r="I234" s="12"/>
      <c r="J234" s="12"/>
      <c r="K234" s="11"/>
      <c r="L234" s="11"/>
      <c r="M234" s="11"/>
      <c r="N234" s="11"/>
      <c r="O234" s="11"/>
      <c r="P234" s="11"/>
    </row>
    <row r="235" spans="1:57" x14ac:dyDescent="0.5">
      <c r="A235" s="11"/>
      <c r="B235" s="11"/>
      <c r="C235" s="14"/>
      <c r="D235" s="14"/>
      <c r="E235" s="14"/>
      <c r="F235" s="14"/>
      <c r="G235" s="14"/>
      <c r="H235" s="14"/>
      <c r="I235" s="12"/>
      <c r="J235" s="12"/>
      <c r="K235" s="11"/>
      <c r="L235" s="11"/>
      <c r="M235" s="11"/>
      <c r="N235" s="11"/>
      <c r="O235" s="11"/>
      <c r="P235" s="11"/>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row r="239" spans="1:57" x14ac:dyDescent="0.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5">
      <c r="H4" s="7"/>
      <c r="K4" s="7"/>
      <c r="M4" s="9"/>
      <c r="N4" s="9"/>
      <c r="O4" s="9"/>
      <c r="P4" s="9"/>
      <c r="Q4" s="9"/>
      <c r="R4" s="9"/>
      <c r="S4" s="9"/>
      <c r="AA4" s="35"/>
      <c r="AB4" s="35"/>
      <c r="AC4" s="36"/>
      <c r="AD4" s="37"/>
      <c r="AE4" s="36"/>
      <c r="BB4" s="38" t="s">
        <v>153</v>
      </c>
      <c r="BC4" s="325" t="s">
        <v>154</v>
      </c>
      <c r="BD4" s="326"/>
      <c r="BE4" s="326"/>
      <c r="BF4" s="327"/>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36" t="s">
        <v>20</v>
      </c>
      <c r="C16" s="339" t="s">
        <v>222</v>
      </c>
      <c r="D16" s="340"/>
      <c r="E16" s="341"/>
      <c r="F16" s="173"/>
      <c r="G16" s="176"/>
      <c r="H16" s="348" t="s">
        <v>223</v>
      </c>
      <c r="I16" s="351" t="s">
        <v>224</v>
      </c>
      <c r="J16" s="340"/>
      <c r="K16" s="340"/>
      <c r="L16" s="341"/>
      <c r="M16" s="351" t="s">
        <v>225</v>
      </c>
      <c r="N16" s="340"/>
      <c r="O16" s="341"/>
      <c r="P16" s="351" t="s">
        <v>100</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5000000000000004">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5000000000000004">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1" t="s">
        <v>229</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5">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5">
      <c r="B71" s="268" t="s">
        <v>231</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5">
      <c r="B72" s="268" t="s">
        <v>232</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5">
      <c r="B73" s="268" t="s">
        <v>233</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5">
      <c r="B74" s="268" t="s">
        <v>234</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55000000000000004">
      <c r="B75" s="318" t="s">
        <v>235</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5">
      <c r="C76" s="48"/>
      <c r="D76" s="48"/>
      <c r="E76" s="48"/>
      <c r="F76" s="48"/>
      <c r="G76" s="48"/>
      <c r="R76" s="50"/>
      <c r="BH76" s="49"/>
    </row>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5" style="139" customWidth="1"/>
    <col min="14" max="14" width="15.6328125" style="139" customWidth="1"/>
    <col min="15" max="15" width="3.36328125" style="139" customWidth="1"/>
    <col min="16" max="16" width="15.6328125" style="139" customWidth="1"/>
    <col min="17" max="17" width="3.36328125" style="139" customWidth="1"/>
    <col min="18" max="18" width="15.6328125" style="139" customWidth="1"/>
    <col min="19" max="19" width="3.36328125" style="139" customWidth="1"/>
    <col min="20" max="20" width="15.6328125" style="139" customWidth="1"/>
    <col min="21" max="21" width="3.36328125" style="139" customWidth="1"/>
    <col min="22" max="22" width="15.6328125" style="139" customWidth="1"/>
    <col min="23" max="23" width="3.36328125" style="139" customWidth="1"/>
    <col min="24" max="24" width="15.6328125" style="139" customWidth="1"/>
    <col min="25" max="25" width="3.36328125" style="139" customWidth="1"/>
    <col min="26" max="26" width="15.6328125" style="139" customWidth="1"/>
    <col min="27" max="27" width="3.36328125" style="139" customWidth="1"/>
    <col min="28" max="28" width="50.6328125" style="139" customWidth="1"/>
    <col min="29" max="16384" width="9" style="139"/>
  </cols>
  <sheetData>
    <row r="1" spans="2:28" x14ac:dyDescent="0.5">
      <c r="B1" s="137" t="s">
        <v>33</v>
      </c>
    </row>
    <row r="2" spans="2:28" x14ac:dyDescent="0.5">
      <c r="B2" s="140" t="s">
        <v>34</v>
      </c>
      <c r="F2" s="141"/>
      <c r="G2" s="142"/>
      <c r="H2" s="142"/>
      <c r="I2" s="142"/>
      <c r="J2" s="143"/>
      <c r="K2" s="142"/>
      <c r="L2" s="142"/>
    </row>
    <row r="3" spans="2:28" x14ac:dyDescent="0.5">
      <c r="B3" s="141" t="s">
        <v>143</v>
      </c>
      <c r="F3" s="143" t="s">
        <v>144</v>
      </c>
      <c r="G3" s="142"/>
      <c r="H3" s="142"/>
      <c r="I3" s="142"/>
      <c r="J3" s="143"/>
      <c r="K3" s="142"/>
      <c r="L3" s="142"/>
    </row>
    <row r="4" spans="2:28" x14ac:dyDescent="0.5">
      <c r="B4" s="140"/>
      <c r="F4" s="389" t="s">
        <v>35</v>
      </c>
      <c r="G4" s="389"/>
      <c r="H4" s="389"/>
      <c r="I4" s="389"/>
      <c r="J4" s="389"/>
      <c r="K4" s="389"/>
      <c r="L4" s="389"/>
      <c r="N4" s="389" t="s">
        <v>66</v>
      </c>
      <c r="O4" s="389"/>
      <c r="P4" s="389"/>
      <c r="R4" s="389" t="s">
        <v>65</v>
      </c>
      <c r="S4" s="389"/>
      <c r="T4" s="389"/>
      <c r="U4" s="389"/>
      <c r="V4" s="389"/>
      <c r="W4" s="389"/>
      <c r="X4" s="389"/>
      <c r="Z4" s="157" t="s">
        <v>75</v>
      </c>
      <c r="AB4" s="389" t="s">
        <v>174</v>
      </c>
    </row>
    <row r="5" spans="2:28" x14ac:dyDescent="0.5">
      <c r="B5" s="138" t="s">
        <v>20</v>
      </c>
      <c r="C5" s="138" t="s">
        <v>4</v>
      </c>
      <c r="F5" s="138" t="s">
        <v>170</v>
      </c>
      <c r="G5" s="138"/>
      <c r="H5" s="138" t="s">
        <v>171</v>
      </c>
      <c r="J5" s="138" t="s">
        <v>36</v>
      </c>
      <c r="L5" s="138" t="s">
        <v>35</v>
      </c>
      <c r="N5" s="138" t="s">
        <v>172</v>
      </c>
      <c r="P5" s="138" t="s">
        <v>173</v>
      </c>
      <c r="R5" s="138" t="s">
        <v>172</v>
      </c>
      <c r="T5" s="138" t="s">
        <v>173</v>
      </c>
      <c r="V5" s="138" t="s">
        <v>36</v>
      </c>
      <c r="X5" s="138" t="s">
        <v>35</v>
      </c>
      <c r="Z5" s="158" t="s">
        <v>76</v>
      </c>
      <c r="AB5" s="389"/>
    </row>
    <row r="6" spans="2:28" x14ac:dyDescent="0.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5">
      <c r="B39" s="144">
        <v>34</v>
      </c>
      <c r="C39" s="161" t="s">
        <v>106</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175</v>
      </c>
      <c r="W41" s="139" t="s">
        <v>2</v>
      </c>
      <c r="X41" s="151" t="str">
        <f>IF(OR(X39="",X40=""),"",X39+X40)</f>
        <v/>
      </c>
      <c r="Z41" s="151" t="str">
        <f>IF(X41="",L41,IF(OR(L41-X41=0,L41-X41&lt;0),"-",L41-X41))</f>
        <v/>
      </c>
      <c r="AB41" s="159" t="s">
        <v>176</v>
      </c>
    </row>
    <row r="42" spans="2:28" x14ac:dyDescent="0.5">
      <c r="B42" s="144"/>
      <c r="C42" s="161" t="s">
        <v>168</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175</v>
      </c>
      <c r="W44" s="139" t="s">
        <v>2</v>
      </c>
      <c r="X44" s="151" t="str">
        <f>IF(OR(X42="",X43=""),"",X42+X43)</f>
        <v/>
      </c>
      <c r="Z44" s="151" t="str">
        <f>IF(X44="",L44,IF(OR(L44-X44=0,L44-X44&lt;0),"-",L44-X44))</f>
        <v/>
      </c>
      <c r="AB44" s="159" t="s">
        <v>177</v>
      </c>
    </row>
    <row r="45" spans="2:28" x14ac:dyDescent="0.5">
      <c r="B45" s="144"/>
      <c r="C45" s="161" t="s">
        <v>169</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175</v>
      </c>
      <c r="W47" s="139" t="s">
        <v>2</v>
      </c>
      <c r="X47" s="151" t="str">
        <f>IF(OR(X45="",X46=""),"",X45+X46)</f>
        <v/>
      </c>
      <c r="Z47" s="151" t="str">
        <f>IF(X47="",L47,IF(OR(L47-X47=0,L47-X47&lt;0),"-",L47-X47))</f>
        <v/>
      </c>
      <c r="AB47" s="159" t="s">
        <v>177</v>
      </c>
    </row>
    <row r="49" spans="3:4" x14ac:dyDescent="0.5">
      <c r="C49" s="140" t="s">
        <v>180</v>
      </c>
      <c r="D49" s="140"/>
    </row>
    <row r="50" spans="3:4" x14ac:dyDescent="0.5">
      <c r="C50" s="140" t="s">
        <v>181</v>
      </c>
      <c r="D50" s="140"/>
    </row>
    <row r="51" spans="3:4" x14ac:dyDescent="0.5">
      <c r="C51" s="140" t="s">
        <v>178</v>
      </c>
      <c r="D51" s="140"/>
    </row>
    <row r="52" spans="3:4" x14ac:dyDescent="0.5">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110</v>
      </c>
      <c r="D1" s="89"/>
      <c r="E1" s="89"/>
      <c r="F1" s="89"/>
    </row>
    <row r="2" spans="2:11" s="91" customFormat="1" ht="20.25" customHeight="1" x14ac:dyDescent="0.5">
      <c r="B2" s="90" t="s">
        <v>206</v>
      </c>
      <c r="C2" s="90"/>
      <c r="D2" s="89"/>
      <c r="E2" s="89"/>
      <c r="F2" s="89"/>
    </row>
    <row r="3" spans="2:11" s="91" customFormat="1" ht="20.25" customHeight="1" x14ac:dyDescent="0.5">
      <c r="B3" s="90"/>
      <c r="C3" s="90"/>
      <c r="D3" s="89"/>
      <c r="E3" s="89"/>
      <c r="F3" s="89"/>
    </row>
    <row r="4" spans="2:11" s="96" customFormat="1" ht="20.25" customHeight="1" x14ac:dyDescent="0.5">
      <c r="B4" s="109"/>
      <c r="C4" s="89" t="s">
        <v>145</v>
      </c>
      <c r="D4" s="89"/>
      <c r="F4" s="390" t="s">
        <v>146</v>
      </c>
      <c r="G4" s="390"/>
      <c r="H4" s="390"/>
      <c r="I4" s="390"/>
      <c r="J4" s="390"/>
      <c r="K4" s="390"/>
    </row>
    <row r="5" spans="2:11" s="96" customFormat="1" ht="20.25" customHeight="1" x14ac:dyDescent="0.5">
      <c r="B5" s="110"/>
      <c r="C5" s="89" t="s">
        <v>147</v>
      </c>
      <c r="D5" s="89"/>
      <c r="F5" s="390"/>
      <c r="G5" s="390"/>
      <c r="H5" s="390"/>
      <c r="I5" s="390"/>
      <c r="J5" s="390"/>
      <c r="K5" s="390"/>
    </row>
    <row r="6" spans="2:11" s="91" customFormat="1" ht="20.25" customHeight="1" x14ac:dyDescent="0.5">
      <c r="B6" s="93" t="s">
        <v>140</v>
      </c>
      <c r="C6" s="89"/>
      <c r="D6" s="89"/>
      <c r="E6" s="92"/>
      <c r="F6" s="94"/>
    </row>
    <row r="7" spans="2:11" s="91" customFormat="1" ht="20.25" customHeight="1" x14ac:dyDescent="0.5">
      <c r="B7" s="90"/>
      <c r="C7" s="90"/>
      <c r="D7" s="89"/>
      <c r="E7" s="92"/>
      <c r="F7" s="94"/>
    </row>
    <row r="8" spans="2:11" s="91" customFormat="1" ht="20.25" customHeight="1" x14ac:dyDescent="0.5">
      <c r="B8" s="89" t="s">
        <v>111</v>
      </c>
      <c r="C8" s="90"/>
      <c r="D8" s="89"/>
      <c r="E8" s="92"/>
      <c r="F8" s="94"/>
    </row>
    <row r="9" spans="2:11" s="91" customFormat="1" ht="20.25" customHeight="1" x14ac:dyDescent="0.5">
      <c r="B9" s="90"/>
      <c r="C9" s="90"/>
      <c r="D9" s="89"/>
      <c r="E9" s="89"/>
      <c r="F9" s="89"/>
    </row>
    <row r="10" spans="2:11" s="91" customFormat="1" ht="20.25" customHeight="1" x14ac:dyDescent="0.5">
      <c r="B10" s="89" t="s">
        <v>192</v>
      </c>
      <c r="C10" s="90"/>
      <c r="D10" s="89"/>
      <c r="E10" s="89"/>
      <c r="F10" s="89"/>
    </row>
    <row r="11" spans="2:11" s="91" customFormat="1" ht="20.25" customHeight="1" x14ac:dyDescent="0.5">
      <c r="B11" s="89"/>
      <c r="C11" s="90"/>
      <c r="D11" s="89"/>
      <c r="E11" s="89"/>
      <c r="F11" s="89"/>
    </row>
    <row r="12" spans="2:11" s="91" customFormat="1" ht="20.25" customHeight="1" x14ac:dyDescent="0.5">
      <c r="B12" s="89" t="s">
        <v>209</v>
      </c>
      <c r="C12" s="90"/>
      <c r="D12" s="89"/>
    </row>
    <row r="13" spans="2:11" s="91" customFormat="1" ht="20.25" customHeight="1" x14ac:dyDescent="0.5">
      <c r="B13" s="89"/>
      <c r="C13" s="90"/>
      <c r="D13" s="89"/>
    </row>
    <row r="14" spans="2:11" s="91" customFormat="1" ht="20.25" customHeight="1" x14ac:dyDescent="0.5">
      <c r="B14" s="89" t="s">
        <v>193</v>
      </c>
      <c r="C14" s="90"/>
      <c r="D14" s="89"/>
    </row>
    <row r="15" spans="2:11" s="91" customFormat="1" ht="20.25" customHeight="1" x14ac:dyDescent="0.5">
      <c r="B15" s="89"/>
      <c r="C15" s="90"/>
      <c r="D15" s="89"/>
    </row>
    <row r="16" spans="2:11" s="91" customFormat="1" ht="20.25" customHeight="1" x14ac:dyDescent="0.5">
      <c r="B16" s="89" t="s">
        <v>236</v>
      </c>
      <c r="C16" s="90"/>
      <c r="D16" s="89"/>
    </row>
    <row r="17" spans="2:6" s="91" customFormat="1" ht="20.25" customHeight="1" x14ac:dyDescent="0.5">
      <c r="B17" s="89" t="s">
        <v>237</v>
      </c>
      <c r="C17" s="90"/>
      <c r="D17" s="89"/>
    </row>
    <row r="18" spans="2:6" s="91" customFormat="1" ht="20.25" customHeight="1" x14ac:dyDescent="0.5">
      <c r="B18" s="89"/>
      <c r="C18" s="90"/>
      <c r="D18" s="89"/>
    </row>
    <row r="19" spans="2:6" s="91" customFormat="1" ht="20.25" customHeight="1" x14ac:dyDescent="0.5">
      <c r="B19" s="89" t="s">
        <v>239</v>
      </c>
      <c r="C19" s="90"/>
      <c r="D19" s="89"/>
    </row>
    <row r="20" spans="2:6" s="91" customFormat="1" ht="20.25" customHeight="1" x14ac:dyDescent="0.5">
      <c r="B20" s="89"/>
      <c r="C20" s="90"/>
      <c r="D20" s="89"/>
    </row>
    <row r="21" spans="2:6" s="91" customFormat="1" ht="17.350000000000001" customHeight="1" x14ac:dyDescent="0.5">
      <c r="B21" s="89" t="s">
        <v>240</v>
      </c>
      <c r="C21" s="89"/>
      <c r="D21" s="89"/>
    </row>
    <row r="22" spans="2:6" s="91" customFormat="1" ht="17.350000000000001" customHeight="1" x14ac:dyDescent="0.5">
      <c r="B22" s="89" t="s">
        <v>112</v>
      </c>
      <c r="C22" s="89"/>
      <c r="D22" s="89"/>
    </row>
    <row r="23" spans="2:6" s="91" customFormat="1" ht="17.350000000000001" customHeight="1" x14ac:dyDescent="0.5">
      <c r="B23" s="89"/>
      <c r="C23" s="89"/>
      <c r="D23" s="89"/>
    </row>
    <row r="24" spans="2:6" s="91" customFormat="1" ht="17.350000000000001" customHeight="1" x14ac:dyDescent="0.5">
      <c r="B24" s="89"/>
      <c r="C24" s="65" t="s">
        <v>20</v>
      </c>
      <c r="D24" s="65" t="s">
        <v>3</v>
      </c>
    </row>
    <row r="25" spans="2:6" s="91" customFormat="1" ht="17.350000000000001" customHeight="1" x14ac:dyDescent="0.5">
      <c r="B25" s="89"/>
      <c r="C25" s="65">
        <v>1</v>
      </c>
      <c r="D25" s="95" t="s">
        <v>77</v>
      </c>
    </row>
    <row r="26" spans="2:6" s="91" customFormat="1" ht="17.350000000000001" customHeight="1" x14ac:dyDescent="0.5">
      <c r="B26" s="89"/>
      <c r="C26" s="65">
        <v>2</v>
      </c>
      <c r="D26" s="95" t="s">
        <v>87</v>
      </c>
      <c r="E26" s="91" t="s">
        <v>207</v>
      </c>
    </row>
    <row r="27" spans="2:6" s="91" customFormat="1" ht="17.350000000000001" customHeight="1" x14ac:dyDescent="0.5">
      <c r="B27" s="89"/>
      <c r="C27" s="65">
        <v>3</v>
      </c>
      <c r="D27" s="95" t="s">
        <v>198</v>
      </c>
      <c r="E27" s="91" t="s">
        <v>208</v>
      </c>
    </row>
    <row r="28" spans="2:6" s="91" customFormat="1" ht="17.350000000000001" customHeight="1" x14ac:dyDescent="0.5">
      <c r="B28" s="89"/>
      <c r="C28" s="65">
        <v>4</v>
      </c>
      <c r="D28" s="95" t="s">
        <v>78</v>
      </c>
    </row>
    <row r="29" spans="2:6" s="91" customFormat="1" ht="17.350000000000001" customHeight="1" x14ac:dyDescent="0.5">
      <c r="B29" s="89"/>
      <c r="C29" s="65">
        <v>5</v>
      </c>
      <c r="D29" s="95" t="s">
        <v>84</v>
      </c>
      <c r="E29" s="91" t="s">
        <v>121</v>
      </c>
    </row>
    <row r="30" spans="2:6" s="91" customFormat="1" ht="17.350000000000001" customHeight="1" x14ac:dyDescent="0.5">
      <c r="B30" s="89"/>
      <c r="C30" s="92"/>
      <c r="D30" s="94"/>
    </row>
    <row r="31" spans="2:6" s="91" customFormat="1" ht="17.350000000000001" customHeight="1" x14ac:dyDescent="0.5">
      <c r="B31" s="89" t="s">
        <v>241</v>
      </c>
      <c r="C31" s="89"/>
      <c r="D31" s="89"/>
      <c r="E31" s="96"/>
      <c r="F31" s="96"/>
    </row>
    <row r="32" spans="2:6" s="91" customFormat="1" ht="17.350000000000001" customHeight="1" x14ac:dyDescent="0.5">
      <c r="B32" s="89" t="s">
        <v>113</v>
      </c>
      <c r="C32" s="89"/>
      <c r="D32" s="89"/>
      <c r="E32" s="96"/>
      <c r="F32" s="96"/>
    </row>
    <row r="33" spans="2:51" s="91" customFormat="1" ht="17.350000000000001" customHeight="1" x14ac:dyDescent="0.5">
      <c r="B33" s="89"/>
      <c r="C33" s="89"/>
      <c r="D33" s="89"/>
      <c r="E33" s="96"/>
      <c r="F33" s="96"/>
      <c r="G33" s="97"/>
      <c r="H33" s="97"/>
      <c r="J33" s="97"/>
      <c r="K33" s="97"/>
      <c r="L33" s="97"/>
      <c r="M33" s="97"/>
      <c r="N33" s="97"/>
      <c r="O33" s="97"/>
      <c r="R33" s="97"/>
      <c r="S33" s="97"/>
      <c r="T33" s="97"/>
      <c r="W33" s="97"/>
      <c r="X33" s="97"/>
      <c r="Y33" s="97"/>
    </row>
    <row r="34" spans="2:51" s="91" customFormat="1" ht="17.350000000000001" customHeight="1" x14ac:dyDescent="0.5">
      <c r="B34" s="89"/>
      <c r="C34" s="65" t="s">
        <v>4</v>
      </c>
      <c r="D34" s="65" t="s">
        <v>5</v>
      </c>
      <c r="E34" s="96"/>
      <c r="F34" s="96"/>
      <c r="G34" s="97"/>
      <c r="H34" s="97"/>
      <c r="J34" s="97"/>
      <c r="K34" s="97"/>
      <c r="L34" s="97"/>
      <c r="M34" s="97"/>
      <c r="N34" s="97"/>
      <c r="O34" s="97"/>
      <c r="R34" s="97"/>
      <c r="S34" s="97"/>
      <c r="T34" s="97"/>
      <c r="W34" s="97"/>
      <c r="X34" s="97"/>
      <c r="Y34" s="97"/>
    </row>
    <row r="35" spans="2:51" s="91" customFormat="1" ht="17.350000000000001" customHeight="1" x14ac:dyDescent="0.5">
      <c r="B35" s="89"/>
      <c r="C35" s="65" t="s">
        <v>6</v>
      </c>
      <c r="D35" s="95" t="s">
        <v>114</v>
      </c>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7</v>
      </c>
      <c r="D36" s="95" t="s">
        <v>115</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8</v>
      </c>
      <c r="D37" s="95" t="s">
        <v>116</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65" t="s">
        <v>9</v>
      </c>
      <c r="D38" s="95" t="s">
        <v>141</v>
      </c>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89"/>
      <c r="D39" s="89"/>
      <c r="E39" s="96"/>
      <c r="F39" s="96"/>
      <c r="G39" s="97"/>
      <c r="H39" s="97"/>
      <c r="J39" s="97"/>
      <c r="K39" s="97"/>
      <c r="L39" s="97"/>
      <c r="M39" s="97"/>
      <c r="N39" s="97"/>
      <c r="O39" s="97"/>
      <c r="R39" s="97"/>
      <c r="S39" s="97"/>
      <c r="T39" s="97"/>
      <c r="W39" s="97"/>
      <c r="X39" s="97"/>
      <c r="Y39" s="97"/>
    </row>
    <row r="40" spans="2:51" s="91" customFormat="1" ht="17.350000000000001" customHeight="1" x14ac:dyDescent="0.5">
      <c r="B40" s="89"/>
      <c r="C40" s="98" t="s">
        <v>10</v>
      </c>
      <c r="D40" s="89"/>
      <c r="E40" s="96"/>
      <c r="F40" s="96"/>
      <c r="G40" s="97"/>
      <c r="H40" s="97"/>
      <c r="J40" s="97"/>
      <c r="K40" s="97"/>
      <c r="L40" s="97"/>
      <c r="M40" s="97"/>
      <c r="N40" s="97"/>
      <c r="O40" s="97"/>
      <c r="R40" s="97"/>
      <c r="S40" s="97"/>
      <c r="T40" s="97"/>
      <c r="W40" s="97"/>
      <c r="X40" s="97"/>
      <c r="Y40" s="97"/>
    </row>
    <row r="41" spans="2:51" s="91" customFormat="1" ht="17.350000000000001" customHeight="1" x14ac:dyDescent="0.5">
      <c r="B41" s="96"/>
      <c r="C41" s="89" t="s">
        <v>117</v>
      </c>
      <c r="D41" s="96"/>
      <c r="E41" s="96"/>
      <c r="F41" s="98"/>
      <c r="G41" s="97"/>
      <c r="H41" s="97"/>
      <c r="J41" s="97"/>
      <c r="K41" s="97"/>
      <c r="L41" s="97"/>
      <c r="M41" s="97"/>
      <c r="N41" s="97"/>
      <c r="O41" s="97"/>
      <c r="R41" s="97"/>
      <c r="S41" s="97"/>
      <c r="T41" s="97"/>
      <c r="W41" s="97"/>
      <c r="X41" s="97"/>
      <c r="Y41" s="97"/>
    </row>
    <row r="42" spans="2:51" s="91" customFormat="1" ht="17.350000000000001" customHeight="1" x14ac:dyDescent="0.5">
      <c r="B42" s="96"/>
      <c r="C42" s="89" t="s">
        <v>142</v>
      </c>
      <c r="D42" s="96"/>
      <c r="E42" s="96"/>
      <c r="F42" s="89"/>
      <c r="G42" s="97"/>
      <c r="H42" s="97"/>
      <c r="J42" s="97"/>
      <c r="K42" s="97"/>
      <c r="L42" s="97"/>
      <c r="M42" s="97"/>
      <c r="N42" s="97"/>
      <c r="O42" s="97"/>
      <c r="R42" s="97"/>
      <c r="S42" s="97"/>
      <c r="T42" s="97"/>
      <c r="W42" s="97"/>
      <c r="X42" s="97"/>
      <c r="Y42" s="97"/>
    </row>
    <row r="43" spans="2:51" s="91" customFormat="1" ht="17.350000000000001" customHeight="1" x14ac:dyDescent="0.5">
      <c r="B43" s="89"/>
      <c r="C43" s="89"/>
      <c r="D43" s="89"/>
      <c r="E43" s="98"/>
      <c r="F43" s="97"/>
      <c r="G43" s="97"/>
      <c r="H43" s="97"/>
      <c r="J43" s="97"/>
      <c r="K43" s="97"/>
      <c r="L43" s="97"/>
      <c r="M43" s="97"/>
      <c r="N43" s="97"/>
      <c r="O43" s="97"/>
      <c r="R43" s="97"/>
      <c r="S43" s="97"/>
      <c r="T43" s="97"/>
      <c r="W43" s="97"/>
      <c r="X43" s="97"/>
      <c r="Y43" s="97"/>
    </row>
    <row r="44" spans="2:51" s="91" customFormat="1" ht="17.350000000000001" customHeight="1" x14ac:dyDescent="0.5">
      <c r="B44" s="89" t="s">
        <v>242</v>
      </c>
      <c r="C44" s="89"/>
      <c r="D44" s="89"/>
    </row>
    <row r="45" spans="2:51" s="91" customFormat="1" ht="17.350000000000001" customHeight="1" x14ac:dyDescent="0.5">
      <c r="B45" s="89" t="s">
        <v>118</v>
      </c>
      <c r="C45" s="89"/>
      <c r="D45" s="89"/>
      <c r="AH45" s="64"/>
      <c r="AI45" s="64"/>
      <c r="AJ45" s="64"/>
      <c r="AK45" s="64"/>
      <c r="AL45" s="64"/>
      <c r="AM45" s="64"/>
      <c r="AN45" s="64"/>
      <c r="AO45" s="64"/>
      <c r="AP45" s="64"/>
      <c r="AQ45" s="64"/>
      <c r="AR45" s="64"/>
      <c r="AS45" s="64"/>
    </row>
    <row r="46" spans="2:51" s="91" customFormat="1" ht="17.350000000000001" customHeight="1" x14ac:dyDescent="0.5">
      <c r="B46" s="99" t="s">
        <v>122</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350000000000001" customHeight="1" x14ac:dyDescent="0.5">
      <c r="F47" s="64"/>
    </row>
    <row r="48" spans="2:51" s="91" customFormat="1" ht="17.350000000000001" customHeight="1" x14ac:dyDescent="0.5">
      <c r="B48" s="89" t="s">
        <v>243</v>
      </c>
      <c r="C48" s="89"/>
    </row>
    <row r="49" spans="2:50" s="91" customFormat="1" ht="17.350000000000001" customHeight="1" x14ac:dyDescent="0.5">
      <c r="B49" s="89"/>
      <c r="C49" s="89"/>
    </row>
    <row r="50" spans="2:50" s="91" customFormat="1" ht="17.350000000000001" customHeight="1" x14ac:dyDescent="0.5">
      <c r="B50" s="89" t="s">
        <v>244</v>
      </c>
      <c r="C50" s="89"/>
    </row>
    <row r="51" spans="2:50" s="91" customFormat="1" ht="17.350000000000001" customHeight="1" x14ac:dyDescent="0.5">
      <c r="B51" s="89" t="s">
        <v>194</v>
      </c>
      <c r="C51" s="89"/>
    </row>
    <row r="52" spans="2:50" s="91" customFormat="1" ht="17.350000000000001" customHeight="1" x14ac:dyDescent="0.5">
      <c r="B52" s="89"/>
      <c r="C52" s="89"/>
    </row>
    <row r="53" spans="2:50" s="91" customFormat="1" ht="17.350000000000001" customHeight="1" x14ac:dyDescent="0.5">
      <c r="B53" s="89" t="s">
        <v>245</v>
      </c>
      <c r="C53" s="89"/>
    </row>
    <row r="54" spans="2:50" s="91" customFormat="1" ht="17.350000000000001" customHeight="1" x14ac:dyDescent="0.5">
      <c r="B54" s="89" t="s">
        <v>119</v>
      </c>
      <c r="C54" s="89"/>
    </row>
    <row r="55" spans="2:50" s="91" customFormat="1" ht="17.350000000000001" customHeight="1" x14ac:dyDescent="0.5">
      <c r="B55" s="89"/>
      <c r="C55" s="89"/>
    </row>
    <row r="56" spans="2:50" s="91" customFormat="1" ht="17.350000000000001" customHeight="1" x14ac:dyDescent="0.5">
      <c r="B56" s="89" t="s">
        <v>246</v>
      </c>
      <c r="C56" s="89"/>
      <c r="D56" s="89"/>
    </row>
    <row r="57" spans="2:50" s="91" customFormat="1" ht="17.350000000000001" customHeight="1" x14ac:dyDescent="0.5">
      <c r="B57" s="89"/>
      <c r="C57" s="89"/>
      <c r="D57" s="89"/>
    </row>
    <row r="58" spans="2:50" s="91" customFormat="1" ht="17.350000000000001" customHeight="1" x14ac:dyDescent="0.5">
      <c r="B58" s="96" t="s">
        <v>247</v>
      </c>
      <c r="C58" s="96"/>
      <c r="D58" s="89"/>
    </row>
    <row r="59" spans="2:50" s="91" customFormat="1" ht="17.350000000000001" customHeight="1" x14ac:dyDescent="0.5">
      <c r="B59" s="96" t="s">
        <v>120</v>
      </c>
      <c r="C59" s="96"/>
      <c r="D59" s="89"/>
    </row>
    <row r="60" spans="2:50" s="91" customFormat="1" ht="17.350000000000001" customHeight="1" x14ac:dyDescent="0.5">
      <c r="B60" s="96" t="s">
        <v>195</v>
      </c>
    </row>
    <row r="61" spans="2:50" s="91" customFormat="1" ht="17.350000000000001" customHeight="1" x14ac:dyDescent="0.5">
      <c r="B61" s="96"/>
    </row>
    <row r="62" spans="2:50" s="91" customFormat="1" ht="17.350000000000001" customHeight="1" x14ac:dyDescent="0.5">
      <c r="B62" s="91" t="s">
        <v>248</v>
      </c>
      <c r="E62" s="103"/>
      <c r="F62" s="103"/>
      <c r="G62" s="103"/>
      <c r="H62" s="103"/>
      <c r="I62" s="103"/>
      <c r="J62" s="103"/>
      <c r="K62" s="103"/>
      <c r="L62" s="108"/>
      <c r="M62" s="96" t="s">
        <v>123</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350000000000001" customHeight="1" x14ac:dyDescent="0.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350000000000001" customHeight="1" x14ac:dyDescent="0.5">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350000000000001"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350000000000001" customHeight="1" x14ac:dyDescent="0.5">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350000000000001"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350000000000001" customHeight="1" x14ac:dyDescent="0.25">
      <c r="B68" s="91" t="s">
        <v>251</v>
      </c>
      <c r="BL68" s="104"/>
      <c r="BM68" s="105"/>
      <c r="BN68" s="104"/>
      <c r="BO68" s="104"/>
      <c r="BP68" s="104"/>
      <c r="BQ68" s="106"/>
      <c r="BR68" s="107"/>
      <c r="BS68" s="107"/>
    </row>
    <row r="69" spans="2:71" s="91" customFormat="1" ht="17.350000000000001"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350000000000001" customHeight="1" x14ac:dyDescent="0.5">
      <c r="B70" s="91" t="s">
        <v>252</v>
      </c>
    </row>
    <row r="71" spans="2:71" ht="17.350000000000001" customHeight="1" x14ac:dyDescent="0.5">
      <c r="B71" s="91"/>
    </row>
    <row r="72" spans="2:71" ht="17.350000000000001" customHeight="1" x14ac:dyDescent="0.5">
      <c r="B72" s="91" t="s">
        <v>253</v>
      </c>
    </row>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row r="114" ht="18.7" customHeight="1" x14ac:dyDescent="0.5"/>
    <row r="115" ht="18.7" customHeight="1" x14ac:dyDescent="0.5"/>
    <row r="116" ht="18.7"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37" workbookViewId="0">
      <selection activeCell="F17" sqref="F17"/>
    </sheetView>
  </sheetViews>
  <sheetFormatPr defaultColWidth="9" defaultRowHeight="26.05" x14ac:dyDescent="0.5"/>
  <cols>
    <col min="1" max="1" width="1.90625" style="180" customWidth="1"/>
    <col min="2" max="2" width="11.453125" style="180" customWidth="1"/>
    <col min="3" max="12" width="40.6328125" style="180" customWidth="1"/>
    <col min="13" max="16384" width="9" style="180"/>
  </cols>
  <sheetData>
    <row r="1" spans="2:12" x14ac:dyDescent="0.5">
      <c r="B1" s="179" t="s">
        <v>101</v>
      </c>
      <c r="C1" s="179"/>
      <c r="D1" s="179"/>
    </row>
    <row r="2" spans="2:12" x14ac:dyDescent="0.5">
      <c r="B2" s="179"/>
      <c r="C2" s="179"/>
      <c r="D2" s="179"/>
    </row>
    <row r="3" spans="2:12" x14ac:dyDescent="0.5">
      <c r="B3" s="181" t="s">
        <v>102</v>
      </c>
      <c r="C3" s="181" t="s">
        <v>103</v>
      </c>
      <c r="D3" s="179"/>
    </row>
    <row r="4" spans="2:12" x14ac:dyDescent="0.5">
      <c r="B4" s="182">
        <v>1</v>
      </c>
      <c r="C4" s="183" t="s">
        <v>196</v>
      </c>
      <c r="D4" s="179"/>
    </row>
    <row r="5" spans="2:12" x14ac:dyDescent="0.5">
      <c r="B5" s="182">
        <v>2</v>
      </c>
      <c r="C5" s="183" t="s">
        <v>197</v>
      </c>
    </row>
    <row r="6" spans="2:12" x14ac:dyDescent="0.5">
      <c r="B6" s="182">
        <v>3</v>
      </c>
      <c r="C6" s="183" t="s">
        <v>82</v>
      </c>
      <c r="D6" s="179"/>
    </row>
    <row r="7" spans="2:12" x14ac:dyDescent="0.5">
      <c r="B7" s="182">
        <v>4</v>
      </c>
      <c r="C7" s="183" t="s">
        <v>82</v>
      </c>
      <c r="D7" s="179"/>
    </row>
    <row r="8" spans="2:12" x14ac:dyDescent="0.5">
      <c r="B8" s="182">
        <v>5</v>
      </c>
      <c r="C8" s="183" t="s">
        <v>82</v>
      </c>
      <c r="D8" s="179"/>
    </row>
    <row r="9" spans="2:12" x14ac:dyDescent="0.5">
      <c r="B9" s="182">
        <v>6</v>
      </c>
      <c r="C9" s="183" t="s">
        <v>82</v>
      </c>
      <c r="D9" s="179"/>
    </row>
    <row r="10" spans="2:12" x14ac:dyDescent="0.5">
      <c r="B10" s="182">
        <v>7</v>
      </c>
      <c r="C10" s="183" t="s">
        <v>152</v>
      </c>
      <c r="D10" s="179"/>
    </row>
    <row r="12" spans="2:12" x14ac:dyDescent="0.5">
      <c r="B12" s="179" t="s">
        <v>104</v>
      </c>
    </row>
    <row r="13" spans="2:12" ht="26.6" thickBot="1" x14ac:dyDescent="0.55000000000000004"/>
    <row r="14" spans="2:12" ht="26.6" thickBot="1" x14ac:dyDescent="0.55000000000000004">
      <c r="B14" s="184" t="s">
        <v>85</v>
      </c>
      <c r="C14" s="185" t="s">
        <v>77</v>
      </c>
      <c r="D14" s="186" t="s">
        <v>87</v>
      </c>
      <c r="E14" s="186" t="s">
        <v>198</v>
      </c>
      <c r="F14" s="186" t="s">
        <v>78</v>
      </c>
      <c r="G14" s="186" t="s">
        <v>84</v>
      </c>
      <c r="H14" s="186" t="s">
        <v>152</v>
      </c>
      <c r="I14" s="186" t="s">
        <v>152</v>
      </c>
      <c r="J14" s="186" t="s">
        <v>152</v>
      </c>
      <c r="K14" s="186" t="s">
        <v>152</v>
      </c>
      <c r="L14" s="187" t="s">
        <v>152</v>
      </c>
    </row>
    <row r="15" spans="2:12" x14ac:dyDescent="0.5">
      <c r="B15" s="391" t="s">
        <v>86</v>
      </c>
      <c r="C15" s="188" t="s">
        <v>79</v>
      </c>
      <c r="D15" s="189" t="s">
        <v>19</v>
      </c>
      <c r="E15" s="189" t="s">
        <v>199</v>
      </c>
      <c r="F15" s="189" t="s">
        <v>200</v>
      </c>
      <c r="G15" s="190" t="s">
        <v>83</v>
      </c>
      <c r="H15" s="190" t="s">
        <v>82</v>
      </c>
      <c r="I15" s="190" t="s">
        <v>82</v>
      </c>
      <c r="J15" s="190" t="s">
        <v>82</v>
      </c>
      <c r="K15" s="190" t="s">
        <v>82</v>
      </c>
      <c r="L15" s="191" t="s">
        <v>82</v>
      </c>
    </row>
    <row r="16" spans="2:12" x14ac:dyDescent="0.5">
      <c r="B16" s="392"/>
      <c r="C16" s="192" t="s">
        <v>199</v>
      </c>
      <c r="D16" s="190" t="s">
        <v>109</v>
      </c>
      <c r="E16" s="190" t="s">
        <v>80</v>
      </c>
      <c r="F16" s="190" t="s">
        <v>255</v>
      </c>
      <c r="G16" s="190" t="s">
        <v>82</v>
      </c>
      <c r="H16" s="190" t="s">
        <v>82</v>
      </c>
      <c r="I16" s="190" t="s">
        <v>82</v>
      </c>
      <c r="J16" s="190" t="s">
        <v>82</v>
      </c>
      <c r="K16" s="190" t="s">
        <v>82</v>
      </c>
      <c r="L16" s="191" t="s">
        <v>82</v>
      </c>
    </row>
    <row r="17" spans="2:12" x14ac:dyDescent="0.5">
      <c r="B17" s="392"/>
      <c r="C17" s="192" t="s">
        <v>80</v>
      </c>
      <c r="D17" s="190" t="s">
        <v>109</v>
      </c>
      <c r="E17" s="190" t="s">
        <v>81</v>
      </c>
      <c r="F17" s="190" t="s">
        <v>82</v>
      </c>
      <c r="G17" s="190" t="s">
        <v>82</v>
      </c>
      <c r="H17" s="190" t="s">
        <v>82</v>
      </c>
      <c r="I17" s="190" t="s">
        <v>82</v>
      </c>
      <c r="J17" s="190" t="s">
        <v>82</v>
      </c>
      <c r="K17" s="190" t="s">
        <v>82</v>
      </c>
      <c r="L17" s="191" t="s">
        <v>82</v>
      </c>
    </row>
    <row r="18" spans="2:12" x14ac:dyDescent="0.5">
      <c r="B18" s="392"/>
      <c r="C18" s="192" t="s">
        <v>109</v>
      </c>
      <c r="D18" s="190" t="s">
        <v>109</v>
      </c>
      <c r="E18" s="190" t="s">
        <v>82</v>
      </c>
      <c r="F18" s="190" t="s">
        <v>82</v>
      </c>
      <c r="G18" s="190" t="s">
        <v>82</v>
      </c>
      <c r="H18" s="190" t="s">
        <v>82</v>
      </c>
      <c r="I18" s="190" t="s">
        <v>82</v>
      </c>
      <c r="J18" s="190" t="s">
        <v>82</v>
      </c>
      <c r="K18" s="190" t="s">
        <v>82</v>
      </c>
      <c r="L18" s="191" t="s">
        <v>82</v>
      </c>
    </row>
    <row r="19" spans="2:12" x14ac:dyDescent="0.5">
      <c r="B19" s="392"/>
      <c r="C19" s="192" t="s">
        <v>152</v>
      </c>
      <c r="D19" s="190" t="s">
        <v>109</v>
      </c>
      <c r="E19" s="190" t="s">
        <v>82</v>
      </c>
      <c r="F19" s="190" t="s">
        <v>82</v>
      </c>
      <c r="G19" s="190" t="s">
        <v>82</v>
      </c>
      <c r="H19" s="190" t="s">
        <v>82</v>
      </c>
      <c r="I19" s="190" t="s">
        <v>82</v>
      </c>
      <c r="J19" s="190" t="s">
        <v>82</v>
      </c>
      <c r="K19" s="190" t="s">
        <v>82</v>
      </c>
      <c r="L19" s="191" t="s">
        <v>82</v>
      </c>
    </row>
    <row r="20" spans="2:12" x14ac:dyDescent="0.5">
      <c r="B20" s="392"/>
      <c r="C20" s="192" t="s">
        <v>152</v>
      </c>
      <c r="D20" s="190" t="s">
        <v>82</v>
      </c>
      <c r="E20" s="190" t="s">
        <v>82</v>
      </c>
      <c r="F20" s="190" t="s">
        <v>82</v>
      </c>
      <c r="G20" s="190" t="s">
        <v>82</v>
      </c>
      <c r="H20" s="190" t="s">
        <v>82</v>
      </c>
      <c r="I20" s="190" t="s">
        <v>82</v>
      </c>
      <c r="J20" s="190" t="s">
        <v>82</v>
      </c>
      <c r="K20" s="190" t="s">
        <v>82</v>
      </c>
      <c r="L20" s="191" t="s">
        <v>82</v>
      </c>
    </row>
    <row r="21" spans="2:12" x14ac:dyDescent="0.5">
      <c r="B21" s="392"/>
      <c r="C21" s="192" t="s">
        <v>152</v>
      </c>
      <c r="D21" s="190" t="s">
        <v>82</v>
      </c>
      <c r="E21" s="190" t="s">
        <v>82</v>
      </c>
      <c r="F21" s="190" t="s">
        <v>82</v>
      </c>
      <c r="G21" s="190" t="s">
        <v>82</v>
      </c>
      <c r="H21" s="190" t="s">
        <v>82</v>
      </c>
      <c r="I21" s="190" t="s">
        <v>82</v>
      </c>
      <c r="J21" s="190" t="s">
        <v>82</v>
      </c>
      <c r="K21" s="190" t="s">
        <v>82</v>
      </c>
      <c r="L21" s="191" t="s">
        <v>82</v>
      </c>
    </row>
    <row r="22" spans="2:12" x14ac:dyDescent="0.5">
      <c r="B22" s="392"/>
      <c r="C22" s="192" t="s">
        <v>152</v>
      </c>
      <c r="D22" s="190" t="s">
        <v>82</v>
      </c>
      <c r="E22" s="190" t="s">
        <v>82</v>
      </c>
      <c r="F22" s="190" t="s">
        <v>82</v>
      </c>
      <c r="G22" s="190" t="s">
        <v>82</v>
      </c>
      <c r="H22" s="190" t="s">
        <v>82</v>
      </c>
      <c r="I22" s="190" t="s">
        <v>82</v>
      </c>
      <c r="J22" s="190" t="s">
        <v>82</v>
      </c>
      <c r="K22" s="190" t="s">
        <v>82</v>
      </c>
      <c r="L22" s="191" t="s">
        <v>82</v>
      </c>
    </row>
    <row r="23" spans="2:12" ht="26.6" thickBot="1" x14ac:dyDescent="0.55000000000000004">
      <c r="B23" s="393"/>
      <c r="C23" s="193" t="s">
        <v>152</v>
      </c>
      <c r="D23" s="194" t="s">
        <v>152</v>
      </c>
      <c r="E23" s="194" t="s">
        <v>152</v>
      </c>
      <c r="F23" s="194" t="s">
        <v>152</v>
      </c>
      <c r="G23" s="194" t="s">
        <v>152</v>
      </c>
      <c r="H23" s="194" t="s">
        <v>152</v>
      </c>
      <c r="I23" s="194" t="s">
        <v>152</v>
      </c>
      <c r="J23" s="194" t="s">
        <v>152</v>
      </c>
      <c r="K23" s="194" t="s">
        <v>152</v>
      </c>
      <c r="L23" s="195" t="s">
        <v>152</v>
      </c>
    </row>
    <row r="25" spans="2:12" x14ac:dyDescent="0.5">
      <c r="C25" s="180" t="s">
        <v>201</v>
      </c>
    </row>
    <row r="26" spans="2:12" x14ac:dyDescent="0.5">
      <c r="C26" s="180" t="s">
        <v>202</v>
      </c>
    </row>
    <row r="27" spans="2:12" x14ac:dyDescent="0.5">
      <c r="C27" s="180" t="s">
        <v>88</v>
      </c>
    </row>
    <row r="29" spans="2:12" x14ac:dyDescent="0.5">
      <c r="C29" s="180" t="s">
        <v>149</v>
      </c>
    </row>
    <row r="30" spans="2:12" x14ac:dyDescent="0.5">
      <c r="C30" s="180" t="s">
        <v>89</v>
      </c>
    </row>
    <row r="31" spans="2:12" x14ac:dyDescent="0.5">
      <c r="C31" s="180" t="s">
        <v>151</v>
      </c>
    </row>
    <row r="32" spans="2:12" x14ac:dyDescent="0.5">
      <c r="C32" s="180" t="s">
        <v>90</v>
      </c>
    </row>
    <row r="33" spans="3:3" x14ac:dyDescent="0.5">
      <c r="C33" s="180" t="s">
        <v>105</v>
      </c>
    </row>
    <row r="34" spans="3:3" x14ac:dyDescent="0.5">
      <c r="C34" s="180" t="s">
        <v>203</v>
      </c>
    </row>
    <row r="35" spans="3:3" x14ac:dyDescent="0.5">
      <c r="C35" s="180" t="s">
        <v>204</v>
      </c>
    </row>
    <row r="36" spans="3:3" x14ac:dyDescent="0.5">
      <c r="C36" s="180" t="s">
        <v>205</v>
      </c>
    </row>
    <row r="37" spans="3:3" x14ac:dyDescent="0.5">
      <c r="C37" s="180" t="s">
        <v>91</v>
      </c>
    </row>
    <row r="38" spans="3:3" x14ac:dyDescent="0.5">
      <c r="C38" s="180" t="s">
        <v>92</v>
      </c>
    </row>
    <row r="40" spans="3:3" x14ac:dyDescent="0.5">
      <c r="C40" s="180" t="s">
        <v>150</v>
      </c>
    </row>
    <row r="41" spans="3:3" x14ac:dyDescent="0.5">
      <c r="C41" s="180" t="s">
        <v>93</v>
      </c>
    </row>
    <row r="42" spans="3:3" x14ac:dyDescent="0.5">
      <c r="C42" s="180" t="s">
        <v>94</v>
      </c>
    </row>
    <row r="43" spans="3:3" x14ac:dyDescent="0.5">
      <c r="C43" s="180" t="s">
        <v>95</v>
      </c>
    </row>
    <row r="44" spans="3:3" x14ac:dyDescent="0.5">
      <c r="C44" s="180" t="s">
        <v>96</v>
      </c>
    </row>
    <row r="45" spans="3:3" x14ac:dyDescent="0.5">
      <c r="C45" s="180" t="s">
        <v>97</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2021-02-24T09:26:12Z</cp:lastPrinted>
  <dcterms:created xsi:type="dcterms:W3CDTF">2020-01-28T01:12:50Z</dcterms:created>
  <dcterms:modified xsi:type="dcterms:W3CDTF">2024-03-06T02:13:38Z</dcterms:modified>
</cp:coreProperties>
</file>