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<sst xmlns="http://schemas.openxmlformats.org/spreadsheetml/2006/main" count="1809" uniqueCount="254">
  <si>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</si>
  <si>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</si>
  <si>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</si>
  <si>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</si>
  <si>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</si>
  <si>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</si>
  <si>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</si>
  <si>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</si>
  <si>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</si>
  <si>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</si>
  <si>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</si>
  <si>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</si>
  <si>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</si>
  <si>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</si>
  <si>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</si>
  <si>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</si>
  <si>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</si>
  <si>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</si>
  <si>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</si>
  <si>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</si>
  <si>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</si>
  <si>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</si>
  <si>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</si>
  <si>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</si>
  <si>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</si>
  <si>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</si>
  <si>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</si>
  <si>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</si>
  <si>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</si>
  <si>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</si>
  <si>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</si>
  <si>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</si>
  <si>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</si>
  <si>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</si>
  <si>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</si>
  <si>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</si>
  <si>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</si>
  <si>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</si>
  <si>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</si>
  <si>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</si>
  <si>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</si>
  <si>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</si>
  <si>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</si>
  <si>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</si>
  <si>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</si>
  <si>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</si>
  <si>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</si>
  <si>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</si>
  <si>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</si>
  <si>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</si>
  <si>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</si>
  <si>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</si>
  <si>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</si>
  <si>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</si>
  <si>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</si>
  <si>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</si>
  <si>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</si>
  <si>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</si>
  <si>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</si>
  <si>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</si>
  <si>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</si>
  <si>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</si>
  <si>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</si>
  <si>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</si>
  <si>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</si>
  <si>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</si>
  <si>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</si>
  <si>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</si>
  <si>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</si>
  <si>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</si>
  <si>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</si>
  <si>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</si>
  <si>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</si>
  <si>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</si>
  <si>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</si>
  <si>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</si>
  <si>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</si>
  <si>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</si>
  <si>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</si>
  <si>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</si>
  <si>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</si>
  <si>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</si>
  <si>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</si>
  <si>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</si>
  <si>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</si>
  <si>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</si>
  <si>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</si>
  <si>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</si>
  <si>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</si>
  <si>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</si>
  <si>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</si>
  <si>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</si>
  <si>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</si>
  <si>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</si>
  <si>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</si>
  <si>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</si>
  <si>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</si>
  <si>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</si>
  <si>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</si>
  <si>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</si>
  <si>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</si>
  <si>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</si>
  <si>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</si>
  <si>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</si>
  <si>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</si>
  <si>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</si>
  <si>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</si>
  <si>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</si>
  <si>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</si>
  <si>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</si>
  <si>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</si>
  <si>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</si>
  <si>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</si>
  <si>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</si>
  <si>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</si>
  <si>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</si>
  <si>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</si>
  <si>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</si>
  <si>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</si>
  <si>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</si>
  <si>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</si>
  <si>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</si>
  <si>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</si>
  <si>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</si>
  <si>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</si>
  <si>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</si>
  <si>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</si>
  <si>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</si>
  <si>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</si>
  <si>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</si>
  <si>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</si>
  <si>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</si>
  <si>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</si>
  <si>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</si>
  <si>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</si>
  <si>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</si>
  <si>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</si>
  <si>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</si>
  <si>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</si>
  <si>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</si>
  <si>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</si>
  <si>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</si>
  <si>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</si>
  <si>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</si>
  <si>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</si>
  <si>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</si>
  <si>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</si>
  <si>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</si>
  <si>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</si>
  <si>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</si>
  <si>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</si>
  <si>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</si>
  <si>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</si>
  <si>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</si>
  <si>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</si>
  <si>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</si>
  <si>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</si>
  <si>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</si>
  <si>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</si>
  <si>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</si>
  <si>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</si>
  <si>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</si>
  <si>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</si>
  <si>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</si>
  <si>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</si>
  <si>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</si>
  <si>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</si>
  <si>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</si>
  <si>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</si>
  <si>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</si>
  <si>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</si>
  <si>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</si>
  <si>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</si>
  <si>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</si>
  <si>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</si>
  <si>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</si>
  <si>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</si>
  <si>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</si>
  <si>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</si>
  <si>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</si>
  <si>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</si>
  <si>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</si>
  <si>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</si>
  <si>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</si>
  <si>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</si>
  <si>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</si>
  <si>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</si>
  <si>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</si>
  <si>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</si>
  <si>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</si>
  <si>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</si>
  <si>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</si>
  <si>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</si>
  <si>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</si>
  <si>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</si>
  <si>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</si>
  <si>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</si>
  <si>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</si>
  <si>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</si>
  <si>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</si>
  <si>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</si>
  <si>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</si>
  <si>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</si>
  <si>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</si>
  <si>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</si>
  <si>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</si>
  <si>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</si>
  <si>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</si>
  <si>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</si>
  <si>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</si>
  <si>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</si>
  <si>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</si>
  <si>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</si>
  <si>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</si>
  <si>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</si>
  <si>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</si>
  <si>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</si>
  <si>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</si>
  <si>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</si>
  <si>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</si>
  <si>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</si>
  <si>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</si>
  <si>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</si>
  <si>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</si>
  <si>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</si>
  <si>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</si>
  <si>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</si>
  <si>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</si>
  <si>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</si>
  <si>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</si>
  <si>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</si>
  <si>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</si>
  <si>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</si>
  <si>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</si>
  <si>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</si>
  <si>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</si>
  <si>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</si>
  <si>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</si>
  <si>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</si>
  <si>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</si>
  <si>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</si>
  <si>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</si>
  <si>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</si>
  <si>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</si>
  <si>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</si>
  <si>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</si>
  <si>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</si>
  <si>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</si>
  <si>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</si>
  <si>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</si>
  <si>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</si>
  <si>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</si>
  <si>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小規模多機能型サービス等計画作成担当者研修修了</t>
  </si>
  <si>
    <t>介護支援専門員</t>
    <rPh sb="0" eb="2">
      <t>カイゴ</t>
    </rPh>
    <rPh sb="2" eb="7">
      <t>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</si>
</sst>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M24" sqref="M24:O26"/>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84">
        <v>9</v>
      </c>
      <c r="BD10" s="385"/>
      <c r="BE10" s="2" t="s">
        <v>218</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14"/>
      <c r="G16" s="33"/>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196</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t="s">
        <v>77</v>
      </c>
      <c r="D21" s="299"/>
      <c r="E21" s="300"/>
      <c r="F21" s="169"/>
      <c r="G21" s="123"/>
      <c r="H21" s="304" t="s">
        <v>113</v>
      </c>
      <c r="I21" s="301" t="s">
        <v>79</v>
      </c>
      <c r="J21" s="302"/>
      <c r="K21" s="302"/>
      <c r="L21" s="303"/>
      <c r="M21" s="338" t="s">
        <v>112</v>
      </c>
      <c r="N21" s="339"/>
      <c r="O21" s="340"/>
      <c r="P21" s="51" t="s">
        <v>18</v>
      </c>
      <c r="Q21" s="22"/>
      <c r="R21" s="22"/>
      <c r="S21" s="20"/>
      <c r="T21" s="52"/>
      <c r="U21" s="207" t="s">
        <v>41</v>
      </c>
      <c r="V21" s="207" t="s">
        <v>198</v>
      </c>
      <c r="W21" s="207" t="s">
        <v>198</v>
      </c>
      <c r="X21" s="207"/>
      <c r="Y21" s="207" t="s">
        <v>41</v>
      </c>
      <c r="Z21" s="207" t="s">
        <v>41</v>
      </c>
      <c r="AA21" s="208"/>
      <c r="AB21" s="209" t="s">
        <v>41</v>
      </c>
      <c r="AC21" s="207"/>
      <c r="AD21" s="207" t="s">
        <v>198</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168</v>
      </c>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t="s">
        <v>78</v>
      </c>
      <c r="D24" s="272"/>
      <c r="E24" s="273"/>
      <c r="F24" s="171"/>
      <c r="G24" s="130"/>
      <c r="H24" s="305" t="s">
        <v>113</v>
      </c>
      <c r="I24" s="255" t="s">
        <v>252</v>
      </c>
      <c r="J24" s="256"/>
      <c r="K24" s="256"/>
      <c r="L24" s="257"/>
      <c r="M24" s="245" t="s">
        <v>132</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t="s">
        <v>87</v>
      </c>
      <c r="D27" s="272"/>
      <c r="E27" s="273"/>
      <c r="F27" s="124"/>
      <c r="G27" s="126"/>
      <c r="H27" s="242" t="s">
        <v>113</v>
      </c>
      <c r="I27" s="255" t="s">
        <v>19</v>
      </c>
      <c r="J27" s="256"/>
      <c r="K27" s="256"/>
      <c r="L27" s="257"/>
      <c r="M27" s="245" t="s">
        <v>133</v>
      </c>
      <c r="N27" s="246"/>
      <c r="O27" s="247"/>
      <c r="P27" s="21" t="s">
        <v>18</v>
      </c>
      <c r="Q27" s="27"/>
      <c r="R27" s="27"/>
      <c r="S27" s="15"/>
      <c r="T27" s="55"/>
      <c r="U27" s="216" t="s">
        <v>47</v>
      </c>
      <c r="V27" s="217" t="s">
        <v>48</v>
      </c>
      <c r="W27" s="217"/>
      <c r="X27" s="217" t="s">
        <v>39</v>
      </c>
      <c r="Y27" s="217" t="s">
        <v>198</v>
      </c>
      <c r="Z27" s="217"/>
      <c r="AA27" s="218" t="s">
        <v>39</v>
      </c>
      <c r="AB27" s="216" t="s">
        <v>199</v>
      </c>
      <c r="AC27" s="217" t="s">
        <v>48</v>
      </c>
      <c r="AD27" s="217" t="s">
        <v>41</v>
      </c>
      <c r="AE27" s="217"/>
      <c r="AF27" s="217" t="s">
        <v>193</v>
      </c>
      <c r="AG27" s="217" t="s">
        <v>198</v>
      </c>
      <c r="AH27" s="218"/>
      <c r="AI27" s="216" t="s">
        <v>41</v>
      </c>
      <c r="AJ27" s="217" t="s">
        <v>47</v>
      </c>
      <c r="AK27" s="217" t="s">
        <v>200</v>
      </c>
      <c r="AL27" s="217"/>
      <c r="AM27" s="217"/>
      <c r="AN27" s="217" t="s">
        <v>47</v>
      </c>
      <c r="AO27" s="218" t="s">
        <v>48</v>
      </c>
      <c r="AP27" s="216"/>
      <c r="AQ27" s="217" t="s">
        <v>193</v>
      </c>
      <c r="AR27" s="217" t="s">
        <v>41</v>
      </c>
      <c r="AS27" s="217" t="s">
        <v>199</v>
      </c>
      <c r="AT27" s="217" t="s">
        <v>48</v>
      </c>
      <c r="AU27" s="217"/>
      <c r="AV27" s="218" t="s">
        <v>166</v>
      </c>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
      <c r="B30" s="129"/>
      <c r="C30" s="271" t="s">
        <v>87</v>
      </c>
      <c r="D30" s="272"/>
      <c r="E30" s="273"/>
      <c r="F30" s="124"/>
      <c r="G30" s="126"/>
      <c r="H30" s="242" t="s">
        <v>113</v>
      </c>
      <c r="I30" s="255" t="s">
        <v>19</v>
      </c>
      <c r="J30" s="256"/>
      <c r="K30" s="256"/>
      <c r="L30" s="257"/>
      <c r="M30" s="245" t="s">
        <v>134</v>
      </c>
      <c r="N30" s="246"/>
      <c r="O30" s="247"/>
      <c r="P30" s="21" t="s">
        <v>18</v>
      </c>
      <c r="Q30" s="27"/>
      <c r="R30" s="27"/>
      <c r="S30" s="15"/>
      <c r="T30" s="55"/>
      <c r="U30" s="216"/>
      <c r="V30" s="217" t="s">
        <v>174</v>
      </c>
      <c r="W30" s="217" t="s">
        <v>175</v>
      </c>
      <c r="X30" s="217" t="s">
        <v>166</v>
      </c>
      <c r="Y30" s="217"/>
      <c r="Z30" s="217" t="s">
        <v>174</v>
      </c>
      <c r="AA30" s="218" t="s">
        <v>175</v>
      </c>
      <c r="AB30" s="216"/>
      <c r="AC30" s="217" t="s">
        <v>166</v>
      </c>
      <c r="AD30" s="217" t="s">
        <v>174</v>
      </c>
      <c r="AE30" s="217" t="s">
        <v>175</v>
      </c>
      <c r="AF30" s="217"/>
      <c r="AG30" s="217" t="s">
        <v>167</v>
      </c>
      <c r="AH30" s="218" t="s">
        <v>166</v>
      </c>
      <c r="AI30" s="216"/>
      <c r="AJ30" s="217" t="s">
        <v>166</v>
      </c>
      <c r="AK30" s="217" t="s">
        <v>168</v>
      </c>
      <c r="AL30" s="217" t="s">
        <v>174</v>
      </c>
      <c r="AM30" s="217" t="s">
        <v>175</v>
      </c>
      <c r="AN30" s="217"/>
      <c r="AO30" s="218" t="s">
        <v>166</v>
      </c>
      <c r="AP30" s="216" t="s">
        <v>167</v>
      </c>
      <c r="AQ30" s="217" t="s">
        <v>168</v>
      </c>
      <c r="AR30" s="217" t="s">
        <v>174</v>
      </c>
      <c r="AS30" s="217" t="s">
        <v>175</v>
      </c>
      <c r="AT30" s="217"/>
      <c r="AU30" s="217"/>
      <c r="AV30" s="218" t="s">
        <v>166</v>
      </c>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
      <c r="B33" s="129"/>
      <c r="C33" s="271" t="s">
        <v>87</v>
      </c>
      <c r="D33" s="272"/>
      <c r="E33" s="273"/>
      <c r="F33" s="124"/>
      <c r="G33" s="126"/>
      <c r="H33" s="242" t="s">
        <v>113</v>
      </c>
      <c r="I33" s="255" t="s">
        <v>19</v>
      </c>
      <c r="J33" s="256"/>
      <c r="K33" s="256"/>
      <c r="L33" s="257"/>
      <c r="M33" s="245" t="s">
        <v>135</v>
      </c>
      <c r="N33" s="246"/>
      <c r="O33" s="247"/>
      <c r="P33" s="21" t="s">
        <v>18</v>
      </c>
      <c r="Q33" s="27"/>
      <c r="R33" s="27"/>
      <c r="S33" s="15"/>
      <c r="T33" s="55"/>
      <c r="U33" s="216" t="s">
        <v>210</v>
      </c>
      <c r="V33" s="217" t="s">
        <v>166</v>
      </c>
      <c r="W33" s="217"/>
      <c r="X33" s="217" t="s">
        <v>166</v>
      </c>
      <c r="Y33" s="217" t="s">
        <v>210</v>
      </c>
      <c r="Z33" s="217" t="s">
        <v>210</v>
      </c>
      <c r="AA33" s="218"/>
      <c r="AB33" s="216" t="s">
        <v>210</v>
      </c>
      <c r="AC33" s="217" t="s">
        <v>210</v>
      </c>
      <c r="AD33" s="217" t="s">
        <v>210</v>
      </c>
      <c r="AE33" s="217" t="s">
        <v>210</v>
      </c>
      <c r="AF33" s="217" t="s">
        <v>210</v>
      </c>
      <c r="AG33" s="217"/>
      <c r="AH33" s="218"/>
      <c r="AI33" s="216" t="s">
        <v>210</v>
      </c>
      <c r="AJ33" s="217"/>
      <c r="AK33" s="217" t="s">
        <v>166</v>
      </c>
      <c r="AL33" s="217"/>
      <c r="AM33" s="217" t="s">
        <v>210</v>
      </c>
      <c r="AN33" s="217" t="s">
        <v>210</v>
      </c>
      <c r="AO33" s="218" t="s">
        <v>210</v>
      </c>
      <c r="AP33" s="216" t="s">
        <v>210</v>
      </c>
      <c r="AQ33" s="217"/>
      <c r="AR33" s="217"/>
      <c r="AS33" s="217" t="s">
        <v>210</v>
      </c>
      <c r="AT33" s="217" t="s">
        <v>210</v>
      </c>
      <c r="AU33" s="217" t="s">
        <v>210</v>
      </c>
      <c r="AV33" s="218" t="s">
        <v>210</v>
      </c>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t="s">
        <v>87</v>
      </c>
      <c r="D36" s="272"/>
      <c r="E36" s="273"/>
      <c r="F36" s="124"/>
      <c r="G36" s="126"/>
      <c r="H36" s="242" t="s">
        <v>113</v>
      </c>
      <c r="I36" s="255" t="s">
        <v>114</v>
      </c>
      <c r="J36" s="256"/>
      <c r="K36" s="256"/>
      <c r="L36" s="257"/>
      <c r="M36" s="245" t="s">
        <v>136</v>
      </c>
      <c r="N36" s="246"/>
      <c r="O36" s="247"/>
      <c r="P36" s="21" t="s">
        <v>18</v>
      </c>
      <c r="Q36" s="28"/>
      <c r="R36" s="28"/>
      <c r="S36" s="16"/>
      <c r="T36" s="58"/>
      <c r="U36" s="216" t="s">
        <v>211</v>
      </c>
      <c r="V36" s="217"/>
      <c r="W36" s="217" t="s">
        <v>166</v>
      </c>
      <c r="X36" s="217"/>
      <c r="Y36" s="217" t="s">
        <v>174</v>
      </c>
      <c r="Z36" s="217" t="s">
        <v>175</v>
      </c>
      <c r="AA36" s="218" t="s">
        <v>210</v>
      </c>
      <c r="AB36" s="216"/>
      <c r="AC36" s="217" t="s">
        <v>174</v>
      </c>
      <c r="AD36" s="217" t="s">
        <v>175</v>
      </c>
      <c r="AE36" s="217" t="s">
        <v>210</v>
      </c>
      <c r="AF36" s="217"/>
      <c r="AG36" s="217" t="s">
        <v>174</v>
      </c>
      <c r="AH36" s="218" t="s">
        <v>175</v>
      </c>
      <c r="AI36" s="216"/>
      <c r="AJ36" s="217" t="s">
        <v>168</v>
      </c>
      <c r="AK36" s="217" t="s">
        <v>168</v>
      </c>
      <c r="AL36" s="217" t="s">
        <v>210</v>
      </c>
      <c r="AM36" s="217" t="s">
        <v>168</v>
      </c>
      <c r="AN36" s="217"/>
      <c r="AO36" s="218" t="s">
        <v>174</v>
      </c>
      <c r="AP36" s="216" t="s">
        <v>175</v>
      </c>
      <c r="AQ36" s="217" t="s">
        <v>210</v>
      </c>
      <c r="AR36" s="217" t="s">
        <v>168</v>
      </c>
      <c r="AS36" s="217"/>
      <c r="AT36" s="217" t="s">
        <v>168</v>
      </c>
      <c r="AU36" s="217" t="s">
        <v>210</v>
      </c>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
      <c r="B39" s="129"/>
      <c r="C39" s="271" t="s">
        <v>87</v>
      </c>
      <c r="D39" s="272"/>
      <c r="E39" s="273"/>
      <c r="F39" s="124"/>
      <c r="G39" s="126"/>
      <c r="H39" s="242" t="s">
        <v>113</v>
      </c>
      <c r="I39" s="255" t="s">
        <v>19</v>
      </c>
      <c r="J39" s="256"/>
      <c r="K39" s="256"/>
      <c r="L39" s="257"/>
      <c r="M39" s="245" t="s">
        <v>137</v>
      </c>
      <c r="N39" s="246"/>
      <c r="O39" s="247"/>
      <c r="P39" s="21" t="s">
        <v>18</v>
      </c>
      <c r="Q39" s="27"/>
      <c r="R39" s="27"/>
      <c r="S39" s="15"/>
      <c r="T39" s="55"/>
      <c r="U39" s="216"/>
      <c r="V39" s="217" t="s">
        <v>166</v>
      </c>
      <c r="W39" s="217" t="s">
        <v>174</v>
      </c>
      <c r="X39" s="217" t="s">
        <v>175</v>
      </c>
      <c r="Y39" s="217" t="s">
        <v>211</v>
      </c>
      <c r="Z39" s="217"/>
      <c r="AA39" s="218" t="s">
        <v>166</v>
      </c>
      <c r="AB39" s="216" t="s">
        <v>210</v>
      </c>
      <c r="AC39" s="217" t="s">
        <v>210</v>
      </c>
      <c r="AD39" s="217"/>
      <c r="AE39" s="217"/>
      <c r="AF39" s="217" t="s">
        <v>174</v>
      </c>
      <c r="AG39" s="217" t="s">
        <v>175</v>
      </c>
      <c r="AH39" s="218" t="s">
        <v>210</v>
      </c>
      <c r="AI39" s="216" t="s">
        <v>211</v>
      </c>
      <c r="AJ39" s="217"/>
      <c r="AK39" s="217" t="s">
        <v>174</v>
      </c>
      <c r="AL39" s="217" t="s">
        <v>175</v>
      </c>
      <c r="AM39" s="217"/>
      <c r="AN39" s="217" t="s">
        <v>166</v>
      </c>
      <c r="AO39" s="218" t="s">
        <v>166</v>
      </c>
      <c r="AP39" s="216" t="s">
        <v>168</v>
      </c>
      <c r="AQ39" s="217"/>
      <c r="AR39" s="217" t="s">
        <v>166</v>
      </c>
      <c r="AS39" s="217" t="s">
        <v>167</v>
      </c>
      <c r="AT39" s="217" t="s">
        <v>174</v>
      </c>
      <c r="AU39" s="217" t="s">
        <v>175</v>
      </c>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
      <c r="B42" s="129"/>
      <c r="C42" s="271" t="s">
        <v>87</v>
      </c>
      <c r="D42" s="272"/>
      <c r="E42" s="273"/>
      <c r="F42" s="124"/>
      <c r="G42" s="126"/>
      <c r="H42" s="242" t="s">
        <v>113</v>
      </c>
      <c r="I42" s="255" t="s">
        <v>19</v>
      </c>
      <c r="J42" s="256"/>
      <c r="K42" s="256"/>
      <c r="L42" s="257"/>
      <c r="M42" s="245" t="s">
        <v>138</v>
      </c>
      <c r="N42" s="246"/>
      <c r="O42" s="247"/>
      <c r="P42" s="21" t="s">
        <v>18</v>
      </c>
      <c r="Q42" s="27"/>
      <c r="R42" s="27"/>
      <c r="S42" s="15"/>
      <c r="T42" s="55"/>
      <c r="U42" s="216" t="s">
        <v>166</v>
      </c>
      <c r="V42" s="217"/>
      <c r="W42" s="217" t="s">
        <v>210</v>
      </c>
      <c r="X42" s="217" t="s">
        <v>174</v>
      </c>
      <c r="Y42" s="217" t="s">
        <v>175</v>
      </c>
      <c r="Z42" s="217" t="s">
        <v>211</v>
      </c>
      <c r="AA42" s="218"/>
      <c r="AB42" s="216" t="s">
        <v>211</v>
      </c>
      <c r="AC42" s="217"/>
      <c r="AD42" s="217" t="s">
        <v>168</v>
      </c>
      <c r="AE42" s="217" t="s">
        <v>174</v>
      </c>
      <c r="AF42" s="217" t="s">
        <v>175</v>
      </c>
      <c r="AG42" s="217"/>
      <c r="AH42" s="218" t="s">
        <v>166</v>
      </c>
      <c r="AI42" s="216" t="s">
        <v>174</v>
      </c>
      <c r="AJ42" s="217" t="s">
        <v>175</v>
      </c>
      <c r="AK42" s="217"/>
      <c r="AL42" s="217" t="s">
        <v>166</v>
      </c>
      <c r="AM42" s="217" t="s">
        <v>166</v>
      </c>
      <c r="AN42" s="217" t="s">
        <v>210</v>
      </c>
      <c r="AO42" s="218"/>
      <c r="AP42" s="216" t="s">
        <v>174</v>
      </c>
      <c r="AQ42" s="217" t="s">
        <v>175</v>
      </c>
      <c r="AR42" s="217"/>
      <c r="AS42" s="217" t="s">
        <v>166</v>
      </c>
      <c r="AT42" s="217"/>
      <c r="AU42" s="217" t="s">
        <v>174</v>
      </c>
      <c r="AV42" s="218" t="s">
        <v>175</v>
      </c>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
      <c r="B45" s="129"/>
      <c r="C45" s="271" t="s">
        <v>87</v>
      </c>
      <c r="D45" s="272"/>
      <c r="E45" s="273"/>
      <c r="F45" s="124"/>
      <c r="G45" s="126"/>
      <c r="H45" s="242" t="s">
        <v>113</v>
      </c>
      <c r="I45" s="255" t="s">
        <v>80</v>
      </c>
      <c r="J45" s="256"/>
      <c r="K45" s="256"/>
      <c r="L45" s="257"/>
      <c r="M45" s="245" t="s">
        <v>139</v>
      </c>
      <c r="N45" s="246"/>
      <c r="O45" s="247"/>
      <c r="P45" s="21" t="s">
        <v>18</v>
      </c>
      <c r="Q45" s="27"/>
      <c r="R45" s="27"/>
      <c r="S45" s="15"/>
      <c r="T45" s="55"/>
      <c r="U45" s="216" t="s">
        <v>175</v>
      </c>
      <c r="V45" s="217" t="s">
        <v>213</v>
      </c>
      <c r="W45" s="217" t="s">
        <v>168</v>
      </c>
      <c r="X45" s="217"/>
      <c r="Y45" s="217"/>
      <c r="Z45" s="217" t="s">
        <v>210</v>
      </c>
      <c r="AA45" s="218" t="s">
        <v>174</v>
      </c>
      <c r="AB45" s="216" t="s">
        <v>175</v>
      </c>
      <c r="AC45" s="217"/>
      <c r="AD45" s="217"/>
      <c r="AE45" s="217" t="s">
        <v>166</v>
      </c>
      <c r="AF45" s="217" t="s">
        <v>168</v>
      </c>
      <c r="AG45" s="217" t="s">
        <v>168</v>
      </c>
      <c r="AH45" s="218" t="s">
        <v>174</v>
      </c>
      <c r="AI45" s="216" t="s">
        <v>175</v>
      </c>
      <c r="AJ45" s="217" t="s">
        <v>168</v>
      </c>
      <c r="AK45" s="217"/>
      <c r="AL45" s="217" t="s">
        <v>167</v>
      </c>
      <c r="AM45" s="217" t="s">
        <v>174</v>
      </c>
      <c r="AN45" s="217" t="s">
        <v>175</v>
      </c>
      <c r="AO45" s="218"/>
      <c r="AP45" s="216"/>
      <c r="AQ45" s="217" t="s">
        <v>174</v>
      </c>
      <c r="AR45" s="217" t="s">
        <v>175</v>
      </c>
      <c r="AS45" s="217"/>
      <c r="AT45" s="217" t="s">
        <v>166</v>
      </c>
      <c r="AU45" s="217" t="s">
        <v>167</v>
      </c>
      <c r="AV45" s="218" t="s">
        <v>174</v>
      </c>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
      <c r="B48" s="129"/>
      <c r="C48" s="271" t="s">
        <v>87</v>
      </c>
      <c r="D48" s="272"/>
      <c r="E48" s="273"/>
      <c r="F48" s="124"/>
      <c r="G48" s="126"/>
      <c r="H48" s="242" t="s">
        <v>130</v>
      </c>
      <c r="I48" s="255" t="s">
        <v>19</v>
      </c>
      <c r="J48" s="256"/>
      <c r="K48" s="256"/>
      <c r="L48" s="257"/>
      <c r="M48" s="245" t="s">
        <v>140</v>
      </c>
      <c r="N48" s="246"/>
      <c r="O48" s="247"/>
      <c r="P48" s="21" t="s">
        <v>18</v>
      </c>
      <c r="Q48" s="28"/>
      <c r="R48" s="28"/>
      <c r="S48" s="16"/>
      <c r="T48" s="58"/>
      <c r="U48" s="216"/>
      <c r="V48" s="217"/>
      <c r="W48" s="217"/>
      <c r="X48" s="217" t="s">
        <v>211</v>
      </c>
      <c r="Y48" s="217" t="s">
        <v>166</v>
      </c>
      <c r="Z48" s="217"/>
      <c r="AA48" s="218"/>
      <c r="AB48" s="216"/>
      <c r="AC48" s="217"/>
      <c r="AD48" s="217"/>
      <c r="AE48" s="217" t="s">
        <v>166</v>
      </c>
      <c r="AF48" s="217" t="s">
        <v>211</v>
      </c>
      <c r="AG48" s="217"/>
      <c r="AH48" s="218"/>
      <c r="AI48" s="216"/>
      <c r="AJ48" s="217"/>
      <c r="AK48" s="217"/>
      <c r="AL48" s="217" t="s">
        <v>166</v>
      </c>
      <c r="AM48" s="217" t="s">
        <v>211</v>
      </c>
      <c r="AN48" s="217"/>
      <c r="AO48" s="218"/>
      <c r="AP48" s="216"/>
      <c r="AQ48" s="217"/>
      <c r="AR48" s="217"/>
      <c r="AS48" s="217" t="s">
        <v>211</v>
      </c>
      <c r="AT48" s="217" t="s">
        <v>166</v>
      </c>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t="s">
        <v>87</v>
      </c>
      <c r="D51" s="272"/>
      <c r="E51" s="273"/>
      <c r="F51" s="124"/>
      <c r="G51" s="126"/>
      <c r="H51" s="242" t="s">
        <v>130</v>
      </c>
      <c r="I51" s="255" t="s">
        <v>19</v>
      </c>
      <c r="J51" s="256"/>
      <c r="K51" s="256"/>
      <c r="L51" s="257"/>
      <c r="M51" s="245" t="s">
        <v>141</v>
      </c>
      <c r="N51" s="246"/>
      <c r="O51" s="247"/>
      <c r="P51" s="21" t="s">
        <v>18</v>
      </c>
      <c r="Q51" s="28"/>
      <c r="R51" s="28"/>
      <c r="S51" s="16"/>
      <c r="T51" s="58"/>
      <c r="U51" s="216"/>
      <c r="V51" s="217"/>
      <c r="W51" s="217"/>
      <c r="X51" s="217" t="s">
        <v>214</v>
      </c>
      <c r="Y51" s="217"/>
      <c r="Z51" s="217" t="s">
        <v>171</v>
      </c>
      <c r="AA51" s="218" t="s">
        <v>171</v>
      </c>
      <c r="AB51" s="216"/>
      <c r="AC51" s="217"/>
      <c r="AD51" s="217"/>
      <c r="AE51" s="217" t="s">
        <v>171</v>
      </c>
      <c r="AF51" s="217"/>
      <c r="AG51" s="217" t="s">
        <v>171</v>
      </c>
      <c r="AH51" s="218" t="s">
        <v>171</v>
      </c>
      <c r="AI51" s="216"/>
      <c r="AJ51" s="217"/>
      <c r="AK51" s="217"/>
      <c r="AL51" s="217" t="s">
        <v>171</v>
      </c>
      <c r="AM51" s="217"/>
      <c r="AN51" s="217" t="s">
        <v>214</v>
      </c>
      <c r="AO51" s="218" t="s">
        <v>171</v>
      </c>
      <c r="AP51" s="216"/>
      <c r="AQ51" s="217"/>
      <c r="AR51" s="217"/>
      <c r="AS51" s="217" t="s">
        <v>171</v>
      </c>
      <c r="AT51" s="217"/>
      <c r="AU51" s="217" t="s">
        <v>171</v>
      </c>
      <c r="AV51" s="218" t="s">
        <v>171</v>
      </c>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t="s">
        <v>87</v>
      </c>
      <c r="D54" s="272"/>
      <c r="E54" s="273"/>
      <c r="F54" s="124"/>
      <c r="G54" s="126"/>
      <c r="H54" s="242" t="s">
        <v>130</v>
      </c>
      <c r="I54" s="255" t="s">
        <v>114</v>
      </c>
      <c r="J54" s="256"/>
      <c r="K54" s="256"/>
      <c r="L54" s="257"/>
      <c r="M54" s="245" t="s">
        <v>142</v>
      </c>
      <c r="N54" s="246"/>
      <c r="O54" s="247"/>
      <c r="P54" s="21" t="s">
        <v>18</v>
      </c>
      <c r="Q54" s="28"/>
      <c r="R54" s="28"/>
      <c r="S54" s="16"/>
      <c r="T54" s="58"/>
      <c r="U54" s="216"/>
      <c r="V54" s="217" t="s">
        <v>166</v>
      </c>
      <c r="W54" s="217"/>
      <c r="X54" s="217"/>
      <c r="Y54" s="217" t="s">
        <v>211</v>
      </c>
      <c r="Z54" s="217"/>
      <c r="AA54" s="218"/>
      <c r="AB54" s="216"/>
      <c r="AC54" s="217" t="s">
        <v>166</v>
      </c>
      <c r="AD54" s="217"/>
      <c r="AE54" s="217"/>
      <c r="AF54" s="217" t="s">
        <v>211</v>
      </c>
      <c r="AG54" s="217"/>
      <c r="AH54" s="218"/>
      <c r="AI54" s="216"/>
      <c r="AJ54" s="217" t="s">
        <v>166</v>
      </c>
      <c r="AK54" s="217"/>
      <c r="AL54" s="217"/>
      <c r="AM54" s="217" t="s">
        <v>166</v>
      </c>
      <c r="AN54" s="217"/>
      <c r="AO54" s="218"/>
      <c r="AP54" s="216"/>
      <c r="AQ54" s="217" t="s">
        <v>211</v>
      </c>
      <c r="AR54" s="217"/>
      <c r="AS54" s="217"/>
      <c r="AT54" s="217" t="s">
        <v>211</v>
      </c>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t="s">
        <v>87</v>
      </c>
      <c r="D57" s="272"/>
      <c r="E57" s="273"/>
      <c r="F57" s="124"/>
      <c r="G57" s="126"/>
      <c r="H57" s="242" t="s">
        <v>130</v>
      </c>
      <c r="I57" s="255" t="s">
        <v>114</v>
      </c>
      <c r="J57" s="256"/>
      <c r="K57" s="256"/>
      <c r="L57" s="257"/>
      <c r="M57" s="245" t="s">
        <v>143</v>
      </c>
      <c r="N57" s="246"/>
      <c r="O57" s="247"/>
      <c r="P57" s="21" t="s">
        <v>18</v>
      </c>
      <c r="Q57" s="28"/>
      <c r="R57" s="28"/>
      <c r="S57" s="16"/>
      <c r="T57" s="58"/>
      <c r="U57" s="216" t="s">
        <v>215</v>
      </c>
      <c r="V57" s="217"/>
      <c r="W57" s="217" t="s">
        <v>215</v>
      </c>
      <c r="X57" s="217"/>
      <c r="Y57" s="217"/>
      <c r="Z57" s="217" t="s">
        <v>170</v>
      </c>
      <c r="AA57" s="218" t="s">
        <v>170</v>
      </c>
      <c r="AB57" s="216" t="s">
        <v>215</v>
      </c>
      <c r="AC57" s="217"/>
      <c r="AD57" s="217" t="s">
        <v>215</v>
      </c>
      <c r="AE57" s="217"/>
      <c r="AF57" s="217"/>
      <c r="AG57" s="217" t="s">
        <v>170</v>
      </c>
      <c r="AH57" s="218" t="s">
        <v>170</v>
      </c>
      <c r="AI57" s="216" t="s">
        <v>215</v>
      </c>
      <c r="AJ57" s="217"/>
      <c r="AK57" s="217" t="s">
        <v>215</v>
      </c>
      <c r="AL57" s="217"/>
      <c r="AM57" s="217"/>
      <c r="AN57" s="217" t="s">
        <v>170</v>
      </c>
      <c r="AO57" s="218" t="s">
        <v>170</v>
      </c>
      <c r="AP57" s="216" t="s">
        <v>215</v>
      </c>
      <c r="AQ57" s="217"/>
      <c r="AR57" s="217" t="s">
        <v>215</v>
      </c>
      <c r="AS57" s="217"/>
      <c r="AT57" s="217"/>
      <c r="AU57" s="217" t="s">
        <v>170</v>
      </c>
      <c r="AV57" s="218" t="s">
        <v>170</v>
      </c>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t="s">
        <v>87</v>
      </c>
      <c r="D60" s="272"/>
      <c r="E60" s="273"/>
      <c r="F60" s="124"/>
      <c r="G60" s="126"/>
      <c r="H60" s="242" t="s">
        <v>130</v>
      </c>
      <c r="I60" s="255" t="s">
        <v>114</v>
      </c>
      <c r="J60" s="256"/>
      <c r="K60" s="256"/>
      <c r="L60" s="257"/>
      <c r="M60" s="245" t="s">
        <v>144</v>
      </c>
      <c r="N60" s="246"/>
      <c r="O60" s="247"/>
      <c r="P60" s="21" t="s">
        <v>18</v>
      </c>
      <c r="Q60" s="28"/>
      <c r="R60" s="28"/>
      <c r="S60" s="16"/>
      <c r="T60" s="58"/>
      <c r="U60" s="216" t="s">
        <v>173</v>
      </c>
      <c r="V60" s="217" t="s">
        <v>173</v>
      </c>
      <c r="W60" s="217" t="s">
        <v>216</v>
      </c>
      <c r="X60" s="217"/>
      <c r="Y60" s="217"/>
      <c r="Z60" s="217"/>
      <c r="AA60" s="218" t="s">
        <v>173</v>
      </c>
      <c r="AB60" s="216" t="s">
        <v>216</v>
      </c>
      <c r="AC60" s="217" t="s">
        <v>173</v>
      </c>
      <c r="AD60" s="217" t="s">
        <v>173</v>
      </c>
      <c r="AE60" s="217"/>
      <c r="AF60" s="217"/>
      <c r="AG60" s="217"/>
      <c r="AH60" s="218" t="s">
        <v>216</v>
      </c>
      <c r="AI60" s="216" t="s">
        <v>173</v>
      </c>
      <c r="AJ60" s="217" t="s">
        <v>173</v>
      </c>
      <c r="AK60" s="217" t="s">
        <v>173</v>
      </c>
      <c r="AL60" s="217"/>
      <c r="AM60" s="217"/>
      <c r="AN60" s="217"/>
      <c r="AO60" s="218" t="s">
        <v>173</v>
      </c>
      <c r="AP60" s="216" t="s">
        <v>216</v>
      </c>
      <c r="AQ60" s="217" t="s">
        <v>173</v>
      </c>
      <c r="AR60" s="217" t="s">
        <v>173</v>
      </c>
      <c r="AS60" s="217"/>
      <c r="AT60" s="217"/>
      <c r="AU60" s="217"/>
      <c r="AV60" s="218" t="s">
        <v>173</v>
      </c>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t="s">
        <v>87</v>
      </c>
      <c r="D63" s="272"/>
      <c r="E63" s="273"/>
      <c r="F63" s="124"/>
      <c r="G63" s="126"/>
      <c r="H63" s="242" t="s">
        <v>130</v>
      </c>
      <c r="I63" s="255" t="s">
        <v>114</v>
      </c>
      <c r="J63" s="256"/>
      <c r="K63" s="256"/>
      <c r="L63" s="257"/>
      <c r="M63" s="245" t="s">
        <v>145</v>
      </c>
      <c r="N63" s="246"/>
      <c r="O63" s="247"/>
      <c r="P63" s="21" t="s">
        <v>18</v>
      </c>
      <c r="Q63" s="28"/>
      <c r="R63" s="28"/>
      <c r="S63" s="16"/>
      <c r="T63" s="58"/>
      <c r="U63" s="216" t="s">
        <v>217</v>
      </c>
      <c r="V63" s="217" t="s">
        <v>217</v>
      </c>
      <c r="W63" s="217" t="s">
        <v>172</v>
      </c>
      <c r="X63" s="217" t="s">
        <v>172</v>
      </c>
      <c r="Y63" s="217"/>
      <c r="Z63" s="217"/>
      <c r="AA63" s="218"/>
      <c r="AB63" s="216" t="s">
        <v>217</v>
      </c>
      <c r="AC63" s="217" t="s">
        <v>217</v>
      </c>
      <c r="AD63" s="217" t="s">
        <v>172</v>
      </c>
      <c r="AE63" s="217" t="s">
        <v>172</v>
      </c>
      <c r="AF63" s="217"/>
      <c r="AG63" s="217"/>
      <c r="AH63" s="218"/>
      <c r="AI63" s="216" t="s">
        <v>217</v>
      </c>
      <c r="AJ63" s="217" t="s">
        <v>172</v>
      </c>
      <c r="AK63" s="217" t="s">
        <v>172</v>
      </c>
      <c r="AL63" s="217" t="s">
        <v>217</v>
      </c>
      <c r="AM63" s="217"/>
      <c r="AN63" s="217"/>
      <c r="AO63" s="218"/>
      <c r="AP63" s="216" t="s">
        <v>217</v>
      </c>
      <c r="AQ63" s="217" t="s">
        <v>172</v>
      </c>
      <c r="AR63" s="217" t="s">
        <v>172</v>
      </c>
      <c r="AS63" s="217" t="s">
        <v>172</v>
      </c>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t="s">
        <v>87</v>
      </c>
      <c r="D66" s="272"/>
      <c r="E66" s="273"/>
      <c r="F66" s="124"/>
      <c r="G66" s="126"/>
      <c r="H66" s="242" t="s">
        <v>130</v>
      </c>
      <c r="I66" s="255" t="s">
        <v>114</v>
      </c>
      <c r="J66" s="256"/>
      <c r="K66" s="256"/>
      <c r="L66" s="257"/>
      <c r="M66" s="245" t="s">
        <v>146</v>
      </c>
      <c r="N66" s="246"/>
      <c r="O66" s="247"/>
      <c r="P66" s="44" t="s">
        <v>18</v>
      </c>
      <c r="Q66" s="45"/>
      <c r="R66" s="45"/>
      <c r="S66" s="46"/>
      <c r="T66" s="60"/>
      <c r="U66" s="216" t="s">
        <v>178</v>
      </c>
      <c r="V66" s="217"/>
      <c r="W66" s="217" t="s">
        <v>178</v>
      </c>
      <c r="X66" s="217"/>
      <c r="Y66" s="217"/>
      <c r="Z66" s="217" t="s">
        <v>178</v>
      </c>
      <c r="AA66" s="218"/>
      <c r="AB66" s="216" t="s">
        <v>178</v>
      </c>
      <c r="AC66" s="217"/>
      <c r="AD66" s="217" t="s">
        <v>212</v>
      </c>
      <c r="AE66" s="217"/>
      <c r="AF66" s="217"/>
      <c r="AG66" s="217" t="s">
        <v>178</v>
      </c>
      <c r="AH66" s="218"/>
      <c r="AI66" s="216" t="s">
        <v>178</v>
      </c>
      <c r="AJ66" s="217"/>
      <c r="AK66" s="217" t="s">
        <v>212</v>
      </c>
      <c r="AL66" s="217"/>
      <c r="AM66" s="217"/>
      <c r="AN66" s="217" t="s">
        <v>178</v>
      </c>
      <c r="AO66" s="218"/>
      <c r="AP66" s="216" t="s">
        <v>178</v>
      </c>
      <c r="AQ66" s="217"/>
      <c r="AR66" s="217" t="s">
        <v>178</v>
      </c>
      <c r="AS66" s="217"/>
      <c r="AT66" s="217"/>
      <c r="AU66" s="217" t="s">
        <v>178</v>
      </c>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5000000000000004">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6" t="s">
        <v>228</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5">
      <c r="B70" s="329" t="s">
        <v>229</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
      <c r="B71" s="329" t="s">
        <v>230</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5">
      <c r="B72" s="329" t="s">
        <v>231</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5">
      <c r="B73" s="329" t="s">
        <v>232</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5000000000000004">
      <c r="B74" s="323" t="s">
        <v>233</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154</v>
      </c>
      <c r="F3" s="149" t="s">
        <v>155</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
      <c r="B9" s="150">
        <v>4</v>
      </c>
      <c r="C9" s="151" t="s">
        <v>169</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208</v>
      </c>
    </row>
    <row r="15" spans="2:28" x14ac:dyDescent="0.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209</v>
      </c>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5">
      <c r="B33" s="150">
        <v>28</v>
      </c>
      <c r="C33" s="151" t="s">
        <v>176</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5">
      <c r="B34" s="150">
        <v>29</v>
      </c>
      <c r="C34" s="151" t="s">
        <v>177</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5">
      <c r="B39" s="150">
        <v>34</v>
      </c>
      <c r="C39" s="167" t="s">
        <v>111</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194</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
      <c r="B41" s="150"/>
      <c r="C41" s="162" t="s">
        <v>194</v>
      </c>
      <c r="D41" s="166" t="str">
        <f>C39</f>
        <v>ag</v>
      </c>
      <c r="E41" s="150" t="s">
        <v>16</v>
      </c>
      <c r="F41" s="152" t="s">
        <v>37</v>
      </c>
      <c r="G41" s="150" t="s">
        <v>17</v>
      </c>
      <c r="H41" s="152" t="s">
        <v>37</v>
      </c>
      <c r="I41" s="153" t="s">
        <v>38</v>
      </c>
      <c r="J41" s="152" t="s">
        <v>37</v>
      </c>
      <c r="K41" s="154" t="s">
        <v>2</v>
      </c>
      <c r="L41" s="157">
        <f>IF(OR(L39="",L40=""),"",L39+L40)</f>
        <v>6</v>
      </c>
      <c r="N41" s="155" t="s">
        <v>202</v>
      </c>
      <c r="O41" s="144" t="s">
        <v>17</v>
      </c>
      <c r="P41" s="155" t="s">
        <v>202</v>
      </c>
      <c r="R41" s="158" t="s">
        <v>202</v>
      </c>
      <c r="S41" s="144" t="s">
        <v>17</v>
      </c>
      <c r="T41" s="158" t="s">
        <v>202</v>
      </c>
      <c r="U41" s="156" t="s">
        <v>38</v>
      </c>
      <c r="V41" s="152" t="s">
        <v>186</v>
      </c>
      <c r="W41" s="145" t="s">
        <v>2</v>
      </c>
      <c r="X41" s="157">
        <f>IF(OR(X39="",X40=""),"",X39+X40)</f>
        <v>6</v>
      </c>
      <c r="Z41" s="157" t="str">
        <f>IF(X41="",L41,IF(OR(L41-X41=0,L41-X41&lt;0),"-",L41-X41))</f>
        <v>-</v>
      </c>
      <c r="AB41" s="165" t="s">
        <v>187</v>
      </c>
    </row>
    <row r="42" spans="2:28" x14ac:dyDescent="0.5">
      <c r="B42" s="150"/>
      <c r="C42" s="167" t="s">
        <v>179</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194</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
      <c r="B44" s="150"/>
      <c r="C44" s="162" t="s">
        <v>194</v>
      </c>
      <c r="D44" s="166" t="str">
        <f>C42</f>
        <v>ah</v>
      </c>
      <c r="E44" s="150" t="s">
        <v>16</v>
      </c>
      <c r="F44" s="152" t="s">
        <v>37</v>
      </c>
      <c r="G44" s="150" t="s">
        <v>17</v>
      </c>
      <c r="H44" s="152" t="s">
        <v>37</v>
      </c>
      <c r="I44" s="153" t="s">
        <v>38</v>
      </c>
      <c r="J44" s="152" t="s">
        <v>37</v>
      </c>
      <c r="K44" s="154" t="s">
        <v>2</v>
      </c>
      <c r="L44" s="157" t="str">
        <f>IF(OR(L42="",L43=""),"",L42+L43)</f>
        <v/>
      </c>
      <c r="N44" s="155" t="s">
        <v>202</v>
      </c>
      <c r="O44" s="144" t="s">
        <v>17</v>
      </c>
      <c r="P44" s="155" t="s">
        <v>202</v>
      </c>
      <c r="R44" s="158" t="s">
        <v>202</v>
      </c>
      <c r="S44" s="144" t="s">
        <v>17</v>
      </c>
      <c r="T44" s="158" t="s">
        <v>202</v>
      </c>
      <c r="U44" s="156" t="s">
        <v>38</v>
      </c>
      <c r="V44" s="152" t="s">
        <v>186</v>
      </c>
      <c r="W44" s="145" t="s">
        <v>2</v>
      </c>
      <c r="X44" s="157" t="str">
        <f>IF(OR(X42="",X43=""),"",X42+X43)</f>
        <v/>
      </c>
      <c r="Z44" s="157" t="str">
        <f>IF(X44="",L44,IF(OR(L44-X44=0,L44-X44&lt;0),"-",L44-X44))</f>
        <v/>
      </c>
      <c r="AB44" s="165" t="s">
        <v>188</v>
      </c>
    </row>
    <row r="45" spans="2:28" x14ac:dyDescent="0.5">
      <c r="B45" s="150"/>
      <c r="C45" s="167" t="s">
        <v>180</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194</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
      <c r="B47" s="150"/>
      <c r="C47" s="162" t="s">
        <v>194</v>
      </c>
      <c r="D47" s="166" t="str">
        <f>C45</f>
        <v>ai</v>
      </c>
      <c r="E47" s="150" t="s">
        <v>16</v>
      </c>
      <c r="F47" s="152" t="s">
        <v>37</v>
      </c>
      <c r="G47" s="150" t="s">
        <v>17</v>
      </c>
      <c r="H47" s="152" t="s">
        <v>37</v>
      </c>
      <c r="I47" s="153" t="s">
        <v>38</v>
      </c>
      <c r="J47" s="152" t="s">
        <v>37</v>
      </c>
      <c r="K47" s="154" t="s">
        <v>2</v>
      </c>
      <c r="L47" s="157" t="str">
        <f>IF(OR(L45="",L46=""),"",L45+L46)</f>
        <v/>
      </c>
      <c r="N47" s="155" t="s">
        <v>202</v>
      </c>
      <c r="O47" s="144" t="s">
        <v>17</v>
      </c>
      <c r="P47" s="155" t="s">
        <v>202</v>
      </c>
      <c r="R47" s="158" t="s">
        <v>202</v>
      </c>
      <c r="S47" s="144" t="s">
        <v>17</v>
      </c>
      <c r="T47" s="158" t="s">
        <v>202</v>
      </c>
      <c r="U47" s="156" t="s">
        <v>38</v>
      </c>
      <c r="V47" s="152" t="s">
        <v>186</v>
      </c>
      <c r="W47" s="145" t="s">
        <v>2</v>
      </c>
      <c r="X47" s="157" t="str">
        <f>IF(OR(X45="",X46=""),"",X45+X46)</f>
        <v/>
      </c>
      <c r="Z47" s="157" t="str">
        <f>IF(X47="",L47,IF(OR(L47-X47=0,L47-X47&lt;0),"-",L47-X47))</f>
        <v/>
      </c>
      <c r="AB47" s="165" t="s">
        <v>188</v>
      </c>
    </row>
    <row r="49" spans="3:4" x14ac:dyDescent="0.5">
      <c r="C49" s="146" t="s">
        <v>191</v>
      </c>
      <c r="D49" s="146"/>
    </row>
    <row r="50" spans="3:4" x14ac:dyDescent="0.5">
      <c r="C50" s="146" t="s">
        <v>192</v>
      </c>
      <c r="D50" s="146"/>
    </row>
    <row r="51" spans="3:4" x14ac:dyDescent="0.5">
      <c r="C51" s="146" t="s">
        <v>189</v>
      </c>
      <c r="D51" s="146"/>
    </row>
    <row r="52" spans="3:4" x14ac:dyDescent="0.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K1"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234</v>
      </c>
      <c r="BB10" s="66"/>
      <c r="BC10" s="384"/>
      <c r="BD10" s="385"/>
      <c r="BE10" s="2" t="s">
        <v>218</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83"/>
      <c r="G16" s="186"/>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5000000000000004">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
      <c r="B171" s="326" t="s">
        <v>228</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5">
      <c r="B172" s="329" t="s">
        <v>229</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5">
      <c r="B173" s="329" t="s">
        <v>230</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5">
      <c r="B174" s="329" t="s">
        <v>231</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5">
      <c r="B175" s="329" t="s">
        <v>232</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5000000000000004">
      <c r="B176" s="323" t="s">
        <v>233</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5">
      <c r="C177" s="48"/>
      <c r="D177" s="48"/>
      <c r="E177" s="48"/>
      <c r="F177" s="48"/>
      <c r="G177" s="48"/>
      <c r="R177" s="50"/>
      <c r="BH177" s="49"/>
    </row>
    <row r="178" spans="3:60" ht="20.25" customHeight="1" x14ac:dyDescent="0.5"/>
    <row r="179" spans="3:60" ht="20.25" customHeight="1" x14ac:dyDescent="0.5"/>
    <row r="180" spans="3:60" ht="20.25" customHeight="1" x14ac:dyDescent="0.5"/>
    <row r="181" spans="3:60" ht="20.25" customHeight="1" x14ac:dyDescent="0.5"/>
    <row r="182" spans="3:60" ht="20.25" customHeight="1" x14ac:dyDescent="0.5"/>
    <row r="183" spans="3:60" ht="20.25" customHeight="1" x14ac:dyDescent="0.5"/>
    <row r="184" spans="3:60" ht="20.25" customHeight="1" x14ac:dyDescent="0.5"/>
    <row r="185" spans="3:60" ht="20.25" customHeight="1" x14ac:dyDescent="0.5"/>
    <row r="186" spans="3:60" ht="20.25" customHeight="1" x14ac:dyDescent="0.5"/>
    <row r="187" spans="3:60" ht="20.25" customHeight="1" x14ac:dyDescent="0.5"/>
    <row r="188" spans="3:60" ht="20.25" customHeight="1" x14ac:dyDescent="0.5"/>
    <row r="189" spans="3:60" ht="20.25" customHeight="1" x14ac:dyDescent="0.5"/>
    <row r="190" spans="3:60" ht="20.25" customHeight="1" x14ac:dyDescent="0.5"/>
    <row r="191" spans="3:60" ht="20.25" customHeight="1" x14ac:dyDescent="0.5"/>
    <row r="192" spans="3: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4"/>
      <c r="D233" s="14"/>
      <c r="E233" s="14"/>
      <c r="F233" s="14"/>
      <c r="G233" s="14"/>
      <c r="H233" s="14"/>
      <c r="I233" s="12"/>
      <c r="J233" s="12"/>
      <c r="K233" s="11"/>
      <c r="L233" s="11"/>
      <c r="M233" s="11"/>
      <c r="N233" s="11"/>
      <c r="O233" s="11"/>
      <c r="P233" s="11"/>
    </row>
    <row r="234" spans="1:57" x14ac:dyDescent="0.5">
      <c r="A234" s="11"/>
      <c r="B234" s="11"/>
      <c r="C234" s="14"/>
      <c r="D234" s="14"/>
      <c r="E234" s="14"/>
      <c r="F234" s="14"/>
      <c r="G234" s="14"/>
      <c r="H234" s="14"/>
      <c r="I234" s="12"/>
      <c r="J234" s="12"/>
      <c r="K234" s="11"/>
      <c r="L234" s="11"/>
      <c r="M234" s="11"/>
      <c r="N234" s="11"/>
      <c r="O234" s="11"/>
      <c r="P234" s="11"/>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84"/>
      <c r="BD10" s="385"/>
      <c r="BE10" s="2" t="s">
        <v>218</v>
      </c>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83"/>
      <c r="G16" s="186"/>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5000000000000004">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6" t="s">
        <v>228</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5">
      <c r="B70" s="329" t="s">
        <v>229</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
      <c r="B71" s="329" t="s">
        <v>230</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5">
      <c r="B72" s="329" t="s">
        <v>231</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5">
      <c r="B73" s="329" t="s">
        <v>232</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5000000000000004">
      <c r="B74" s="323" t="s">
        <v>233</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154</v>
      </c>
      <c r="F3" s="149" t="s">
        <v>155</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
      <c r="B39" s="150">
        <v>34</v>
      </c>
      <c r="C39" s="167" t="s">
        <v>111</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186</v>
      </c>
      <c r="W41" s="145" t="s">
        <v>2</v>
      </c>
      <c r="X41" s="157" t="str">
        <f>IF(OR(X39="",X40=""),"",X39+X40)</f>
        <v/>
      </c>
      <c r="Z41" s="157" t="str">
        <f>IF(X41="",L41,IF(OR(L41-X41=0,L41-X41&lt;0),"-",L41-X41))</f>
        <v/>
      </c>
      <c r="AB41" s="165" t="s">
        <v>187</v>
      </c>
    </row>
    <row r="42" spans="2:28" x14ac:dyDescent="0.5">
      <c r="B42" s="150"/>
      <c r="C42" s="167" t="s">
        <v>179</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186</v>
      </c>
      <c r="W44" s="145" t="s">
        <v>2</v>
      </c>
      <c r="X44" s="157" t="str">
        <f>IF(OR(X42="",X43=""),"",X42+X43)</f>
        <v/>
      </c>
      <c r="Z44" s="157" t="str">
        <f>IF(X44="",L44,IF(OR(L44-X44=0,L44-X44&lt;0),"-",L44-X44))</f>
        <v/>
      </c>
      <c r="AB44" s="165" t="s">
        <v>188</v>
      </c>
    </row>
    <row r="45" spans="2:28" x14ac:dyDescent="0.5">
      <c r="B45" s="150"/>
      <c r="C45" s="167" t="s">
        <v>180</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186</v>
      </c>
      <c r="W47" s="145" t="s">
        <v>2</v>
      </c>
      <c r="X47" s="157" t="str">
        <f>IF(OR(X45="",X46=""),"",X45+X46)</f>
        <v/>
      </c>
      <c r="Z47" s="157" t="str">
        <f>IF(X47="",L47,IF(OR(L47-X47=0,L47-X47&lt;0),"-",L47-X47))</f>
        <v/>
      </c>
      <c r="AB47" s="165" t="s">
        <v>188</v>
      </c>
    </row>
    <row r="49" spans="3:4" x14ac:dyDescent="0.5">
      <c r="C49" s="146" t="s">
        <v>191</v>
      </c>
      <c r="D49" s="146"/>
    </row>
    <row r="50" spans="3:4" x14ac:dyDescent="0.5">
      <c r="C50" s="146" t="s">
        <v>192</v>
      </c>
      <c r="D50" s="146"/>
    </row>
    <row r="51" spans="3:4" x14ac:dyDescent="0.5">
      <c r="C51" s="146" t="s">
        <v>189</v>
      </c>
      <c r="D51" s="146"/>
    </row>
    <row r="52" spans="3:4" x14ac:dyDescent="0.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115</v>
      </c>
      <c r="D1" s="89"/>
      <c r="E1" s="89"/>
      <c r="F1" s="89"/>
    </row>
    <row r="2" spans="2:11" s="91" customFormat="1" ht="20.25" customHeight="1" x14ac:dyDescent="0.5">
      <c r="B2" s="90" t="s">
        <v>131</v>
      </c>
      <c r="C2" s="90"/>
      <c r="D2" s="89"/>
      <c r="E2" s="89"/>
      <c r="F2" s="89"/>
    </row>
    <row r="3" spans="2:11" s="91" customFormat="1" ht="20.25" customHeight="1" x14ac:dyDescent="0.5">
      <c r="B3" s="90"/>
      <c r="C3" s="90"/>
      <c r="D3" s="89"/>
      <c r="E3" s="89"/>
      <c r="F3" s="89"/>
    </row>
    <row r="4" spans="2:11" s="96" customFormat="1" ht="20.25" customHeight="1" x14ac:dyDescent="0.5">
      <c r="B4" s="109"/>
      <c r="C4" s="89" t="s">
        <v>156</v>
      </c>
      <c r="D4" s="89"/>
      <c r="F4" s="395" t="s">
        <v>157</v>
      </c>
      <c r="G4" s="395"/>
      <c r="H4" s="395"/>
      <c r="I4" s="395"/>
      <c r="J4" s="395"/>
      <c r="K4" s="395"/>
    </row>
    <row r="5" spans="2:11" s="96" customFormat="1" ht="20.25" customHeight="1" x14ac:dyDescent="0.5">
      <c r="B5" s="110"/>
      <c r="C5" s="89" t="s">
        <v>158</v>
      </c>
      <c r="D5" s="89"/>
      <c r="F5" s="395"/>
      <c r="G5" s="395"/>
      <c r="H5" s="395"/>
      <c r="I5" s="395"/>
      <c r="J5" s="395"/>
      <c r="K5" s="395"/>
    </row>
    <row r="6" spans="2:11" s="91" customFormat="1" ht="20.25" customHeight="1" x14ac:dyDescent="0.5">
      <c r="B6" s="93" t="s">
        <v>151</v>
      </c>
      <c r="C6" s="89"/>
      <c r="D6" s="89"/>
      <c r="E6" s="92"/>
      <c r="F6" s="94"/>
    </row>
    <row r="7" spans="2:11" s="91" customFormat="1" ht="20.25" customHeight="1" x14ac:dyDescent="0.5">
      <c r="B7" s="90"/>
      <c r="C7" s="90"/>
      <c r="D7" s="89"/>
      <c r="E7" s="92"/>
      <c r="F7" s="94"/>
    </row>
    <row r="8" spans="2:11" s="91" customFormat="1" ht="20.25" customHeight="1" x14ac:dyDescent="0.5">
      <c r="B8" s="89" t="s">
        <v>116</v>
      </c>
      <c r="C8" s="90"/>
      <c r="D8" s="89"/>
      <c r="E8" s="92"/>
      <c r="F8" s="94"/>
    </row>
    <row r="9" spans="2:11" s="91" customFormat="1" ht="20.25" customHeight="1" x14ac:dyDescent="0.5">
      <c r="B9" s="90"/>
      <c r="C9" s="90"/>
      <c r="D9" s="89"/>
      <c r="E9" s="89"/>
      <c r="F9" s="89"/>
    </row>
    <row r="10" spans="2:11" s="91" customFormat="1" ht="20.25" customHeight="1" x14ac:dyDescent="0.5">
      <c r="B10" s="89" t="s">
        <v>203</v>
      </c>
      <c r="C10" s="90"/>
      <c r="D10" s="89"/>
      <c r="E10" s="89"/>
      <c r="F10" s="89"/>
    </row>
    <row r="11" spans="2:11" s="91" customFormat="1" ht="20.25" customHeight="1" x14ac:dyDescent="0.5">
      <c r="B11" s="89"/>
      <c r="C11" s="90"/>
      <c r="D11" s="89"/>
      <c r="E11" s="89"/>
      <c r="F11" s="89"/>
    </row>
    <row r="12" spans="2:11" s="91" customFormat="1" ht="20.25" customHeight="1" x14ac:dyDescent="0.5">
      <c r="B12" s="89" t="s">
        <v>207</v>
      </c>
      <c r="C12" s="90"/>
      <c r="D12" s="89"/>
    </row>
    <row r="13" spans="2:11" s="91" customFormat="1" ht="20.25" customHeight="1" x14ac:dyDescent="0.5">
      <c r="B13" s="89"/>
      <c r="C13" s="90"/>
      <c r="D13" s="89"/>
    </row>
    <row r="14" spans="2:11" s="91" customFormat="1" ht="20.25" customHeight="1" x14ac:dyDescent="0.5">
      <c r="B14" s="89" t="s">
        <v>204</v>
      </c>
      <c r="C14" s="90"/>
      <c r="D14" s="89"/>
    </row>
    <row r="15" spans="2:11" s="91" customFormat="1" ht="20.25" customHeight="1" x14ac:dyDescent="0.5">
      <c r="B15" s="89"/>
      <c r="C15" s="90"/>
      <c r="D15" s="89"/>
    </row>
    <row r="16" spans="2:11" s="91" customFormat="1" ht="20.25" customHeight="1" x14ac:dyDescent="0.5">
      <c r="B16" s="89" t="s">
        <v>235</v>
      </c>
      <c r="C16" s="90"/>
      <c r="D16" s="89"/>
    </row>
    <row r="17" spans="2:25" s="91" customFormat="1" ht="20.25" customHeight="1" x14ac:dyDescent="0.5">
      <c r="B17" s="89" t="s">
        <v>236</v>
      </c>
      <c r="C17" s="90"/>
      <c r="D17" s="89"/>
    </row>
    <row r="18" spans="2:25" s="91" customFormat="1" ht="20.25" customHeight="1" x14ac:dyDescent="0.5">
      <c r="B18" s="89"/>
      <c r="C18" s="90"/>
      <c r="D18" s="89"/>
    </row>
    <row r="19" spans="2:25" s="91" customFormat="1" ht="20.25" customHeight="1" x14ac:dyDescent="0.5">
      <c r="B19" s="89" t="s">
        <v>237</v>
      </c>
      <c r="C19" s="90"/>
      <c r="D19" s="89"/>
    </row>
    <row r="20" spans="2:25" s="91" customFormat="1" ht="20.25" customHeight="1" x14ac:dyDescent="0.5">
      <c r="B20" s="89"/>
      <c r="C20" s="90"/>
      <c r="D20" s="89"/>
    </row>
    <row r="21" spans="2:25" s="91" customFormat="1" ht="17.350000000000001" customHeight="1" x14ac:dyDescent="0.5">
      <c r="B21" s="89" t="s">
        <v>238</v>
      </c>
      <c r="C21" s="89"/>
      <c r="D21" s="89"/>
    </row>
    <row r="22" spans="2:25" s="91" customFormat="1" ht="17.350000000000001" customHeight="1" x14ac:dyDescent="0.5">
      <c r="B22" s="89" t="s">
        <v>117</v>
      </c>
      <c r="C22" s="89"/>
      <c r="D22" s="89"/>
    </row>
    <row r="23" spans="2:25" s="91" customFormat="1" ht="17.350000000000001" customHeight="1" x14ac:dyDescent="0.5">
      <c r="B23" s="89"/>
      <c r="C23" s="89"/>
      <c r="D23" s="89"/>
    </row>
    <row r="24" spans="2:25" s="91" customFormat="1" ht="17.350000000000001" customHeight="1" x14ac:dyDescent="0.5">
      <c r="B24" s="89"/>
      <c r="C24" s="65" t="s">
        <v>20</v>
      </c>
      <c r="D24" s="65" t="s">
        <v>3</v>
      </c>
    </row>
    <row r="25" spans="2:25" s="91" customFormat="1" ht="17.350000000000001" customHeight="1" x14ac:dyDescent="0.5">
      <c r="B25" s="89"/>
      <c r="C25" s="65">
        <v>1</v>
      </c>
      <c r="D25" s="95" t="s">
        <v>77</v>
      </c>
    </row>
    <row r="26" spans="2:25" s="91" customFormat="1" ht="17.350000000000001" customHeight="1" x14ac:dyDescent="0.5">
      <c r="B26" s="89"/>
      <c r="C26" s="65">
        <v>2</v>
      </c>
      <c r="D26" s="95" t="s">
        <v>87</v>
      </c>
      <c r="E26" s="91" t="s">
        <v>129</v>
      </c>
    </row>
    <row r="27" spans="2:25" s="91" customFormat="1" ht="17.350000000000001" customHeight="1" x14ac:dyDescent="0.5">
      <c r="B27" s="89"/>
      <c r="C27" s="65">
        <v>3</v>
      </c>
      <c r="D27" s="95" t="s">
        <v>78</v>
      </c>
    </row>
    <row r="28" spans="2:25" s="91" customFormat="1" ht="17.350000000000001" customHeight="1" x14ac:dyDescent="0.5">
      <c r="B28" s="89"/>
      <c r="C28" s="65">
        <v>4</v>
      </c>
      <c r="D28" s="95" t="s">
        <v>84</v>
      </c>
      <c r="E28" s="91" t="s">
        <v>126</v>
      </c>
    </row>
    <row r="29" spans="2:25" s="91" customFormat="1" ht="17.350000000000001" customHeight="1" x14ac:dyDescent="0.5">
      <c r="B29" s="89"/>
      <c r="C29" s="92"/>
      <c r="D29" s="94"/>
    </row>
    <row r="30" spans="2:25" s="91" customFormat="1" ht="17.350000000000001" customHeight="1" x14ac:dyDescent="0.5">
      <c r="B30" s="89" t="s">
        <v>239</v>
      </c>
      <c r="C30" s="89"/>
      <c r="D30" s="89"/>
      <c r="E30" s="96"/>
      <c r="F30" s="96"/>
    </row>
    <row r="31" spans="2:25" s="91" customFormat="1" ht="17.350000000000001" customHeight="1" x14ac:dyDescent="0.5">
      <c r="B31" s="89" t="s">
        <v>118</v>
      </c>
      <c r="C31" s="89"/>
      <c r="D31" s="89"/>
      <c r="E31" s="96"/>
      <c r="F31" s="96"/>
    </row>
    <row r="32" spans="2:25" s="91" customFormat="1" ht="17.350000000000001" customHeight="1" x14ac:dyDescent="0.5">
      <c r="B32" s="89"/>
      <c r="C32" s="89"/>
      <c r="D32" s="89"/>
      <c r="E32" s="96"/>
      <c r="F32" s="96"/>
      <c r="G32" s="97"/>
      <c r="H32" s="97"/>
      <c r="J32" s="97"/>
      <c r="K32" s="97"/>
      <c r="L32" s="97"/>
      <c r="M32" s="97"/>
      <c r="N32" s="97"/>
      <c r="O32" s="97"/>
      <c r="R32" s="97"/>
      <c r="S32" s="97"/>
      <c r="T32" s="97"/>
      <c r="W32" s="97"/>
      <c r="X32" s="97"/>
      <c r="Y32" s="97"/>
    </row>
    <row r="33" spans="2:51" s="91" customFormat="1" ht="17.350000000000001" customHeight="1" x14ac:dyDescent="0.5">
      <c r="B33" s="89"/>
      <c r="C33" s="65" t="s">
        <v>4</v>
      </c>
      <c r="D33" s="65" t="s">
        <v>5</v>
      </c>
      <c r="E33" s="96"/>
      <c r="F33" s="96"/>
      <c r="G33" s="97"/>
      <c r="H33" s="97"/>
      <c r="J33" s="97"/>
      <c r="K33" s="97"/>
      <c r="L33" s="97"/>
      <c r="M33" s="97"/>
      <c r="N33" s="97"/>
      <c r="O33" s="97"/>
      <c r="R33" s="97"/>
      <c r="S33" s="97"/>
      <c r="T33" s="97"/>
      <c r="W33" s="97"/>
      <c r="X33" s="97"/>
      <c r="Y33" s="97"/>
    </row>
    <row r="34" spans="2:51" s="91" customFormat="1" ht="17.350000000000001" customHeight="1" x14ac:dyDescent="0.5">
      <c r="B34" s="89"/>
      <c r="C34" s="65" t="s">
        <v>6</v>
      </c>
      <c r="D34" s="95" t="s">
        <v>119</v>
      </c>
      <c r="E34" s="96"/>
      <c r="F34" s="96"/>
      <c r="G34" s="97"/>
      <c r="H34" s="97"/>
      <c r="J34" s="97"/>
      <c r="K34" s="97"/>
      <c r="L34" s="97"/>
      <c r="M34" s="97"/>
      <c r="N34" s="97"/>
      <c r="O34" s="97"/>
      <c r="R34" s="97"/>
      <c r="S34" s="97"/>
      <c r="T34" s="97"/>
      <c r="W34" s="97"/>
      <c r="X34" s="97"/>
      <c r="Y34" s="97"/>
    </row>
    <row r="35" spans="2:51" s="91" customFormat="1" ht="17.350000000000001" customHeight="1" x14ac:dyDescent="0.5">
      <c r="B35" s="89"/>
      <c r="C35" s="65" t="s">
        <v>7</v>
      </c>
      <c r="D35" s="95" t="s">
        <v>120</v>
      </c>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8</v>
      </c>
      <c r="D36" s="95" t="s">
        <v>121</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9</v>
      </c>
      <c r="D37" s="95" t="s">
        <v>152</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89"/>
      <c r="D38" s="89"/>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98" t="s">
        <v>10</v>
      </c>
      <c r="D39" s="89"/>
      <c r="E39" s="96"/>
      <c r="F39" s="96"/>
      <c r="G39" s="97"/>
      <c r="H39" s="97"/>
      <c r="J39" s="97"/>
      <c r="K39" s="97"/>
      <c r="L39" s="97"/>
      <c r="M39" s="97"/>
      <c r="N39" s="97"/>
      <c r="O39" s="97"/>
      <c r="R39" s="97"/>
      <c r="S39" s="97"/>
      <c r="T39" s="97"/>
      <c r="W39" s="97"/>
      <c r="X39" s="97"/>
      <c r="Y39" s="97"/>
    </row>
    <row r="40" spans="2:51" s="91" customFormat="1" ht="17.350000000000001" customHeight="1" x14ac:dyDescent="0.5">
      <c r="B40" s="96"/>
      <c r="C40" s="89" t="s">
        <v>122</v>
      </c>
      <c r="D40" s="96"/>
      <c r="E40" s="96"/>
      <c r="F40" s="98"/>
      <c r="G40" s="97"/>
      <c r="H40" s="97"/>
      <c r="J40" s="97"/>
      <c r="K40" s="97"/>
      <c r="L40" s="97"/>
      <c r="M40" s="97"/>
      <c r="N40" s="97"/>
      <c r="O40" s="97"/>
      <c r="R40" s="97"/>
      <c r="S40" s="97"/>
      <c r="T40" s="97"/>
      <c r="W40" s="97"/>
      <c r="X40" s="97"/>
      <c r="Y40" s="97"/>
    </row>
    <row r="41" spans="2:51" s="91" customFormat="1" ht="17.350000000000001" customHeight="1" x14ac:dyDescent="0.5">
      <c r="B41" s="96"/>
      <c r="C41" s="89" t="s">
        <v>153</v>
      </c>
      <c r="D41" s="96"/>
      <c r="E41" s="96"/>
      <c r="F41" s="89"/>
      <c r="G41" s="97"/>
      <c r="H41" s="97"/>
      <c r="J41" s="97"/>
      <c r="K41" s="97"/>
      <c r="L41" s="97"/>
      <c r="M41" s="97"/>
      <c r="N41" s="97"/>
      <c r="O41" s="97"/>
      <c r="R41" s="97"/>
      <c r="S41" s="97"/>
      <c r="T41" s="97"/>
      <c r="W41" s="97"/>
      <c r="X41" s="97"/>
      <c r="Y41" s="97"/>
    </row>
    <row r="42" spans="2:51" s="91" customFormat="1" ht="17.350000000000001" customHeight="1" x14ac:dyDescent="0.5">
      <c r="B42" s="89"/>
      <c r="C42" s="89"/>
      <c r="D42" s="89"/>
      <c r="E42" s="98"/>
      <c r="F42" s="97"/>
      <c r="G42" s="97"/>
      <c r="H42" s="97"/>
      <c r="J42" s="97"/>
      <c r="K42" s="97"/>
      <c r="L42" s="97"/>
      <c r="M42" s="97"/>
      <c r="N42" s="97"/>
      <c r="O42" s="97"/>
      <c r="R42" s="97"/>
      <c r="S42" s="97"/>
      <c r="T42" s="97"/>
      <c r="W42" s="97"/>
      <c r="X42" s="97"/>
      <c r="Y42" s="97"/>
    </row>
    <row r="43" spans="2:51" s="91" customFormat="1" ht="17.350000000000001" customHeight="1" x14ac:dyDescent="0.5">
      <c r="B43" s="89" t="s">
        <v>240</v>
      </c>
      <c r="C43" s="89"/>
      <c r="D43" s="89"/>
    </row>
    <row r="44" spans="2:51" s="91" customFormat="1" ht="17.350000000000001" customHeight="1" x14ac:dyDescent="0.5">
      <c r="B44" s="89" t="s">
        <v>123</v>
      </c>
      <c r="C44" s="89"/>
      <c r="D44" s="89"/>
      <c r="AH44" s="64"/>
      <c r="AI44" s="64"/>
      <c r="AJ44" s="64"/>
      <c r="AK44" s="64"/>
      <c r="AL44" s="64"/>
      <c r="AM44" s="64"/>
      <c r="AN44" s="64"/>
      <c r="AO44" s="64"/>
      <c r="AP44" s="64"/>
      <c r="AQ44" s="64"/>
      <c r="AR44" s="64"/>
      <c r="AS44" s="64"/>
    </row>
    <row r="45" spans="2:51" s="91" customFormat="1" ht="17.350000000000001" customHeight="1" x14ac:dyDescent="0.5">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350000000000001" customHeight="1" x14ac:dyDescent="0.5">
      <c r="F46" s="64"/>
    </row>
    <row r="47" spans="2:51" s="91" customFormat="1" ht="17.350000000000001" customHeight="1" x14ac:dyDescent="0.5">
      <c r="B47" s="89" t="s">
        <v>241</v>
      </c>
      <c r="C47" s="89"/>
    </row>
    <row r="48" spans="2:51" s="91" customFormat="1" ht="17.350000000000001" customHeight="1" x14ac:dyDescent="0.5">
      <c r="B48" s="89"/>
      <c r="C48" s="89"/>
    </row>
    <row r="49" spans="2:54" s="91" customFormat="1" ht="17.350000000000001" customHeight="1" x14ac:dyDescent="0.5">
      <c r="B49" s="89" t="s">
        <v>242</v>
      </c>
      <c r="C49" s="89"/>
    </row>
    <row r="50" spans="2:54" s="91" customFormat="1" ht="17.350000000000001" customHeight="1" x14ac:dyDescent="0.5">
      <c r="B50" s="89" t="s">
        <v>205</v>
      </c>
      <c r="C50" s="89"/>
    </row>
    <row r="51" spans="2:54" s="91" customFormat="1" ht="17.350000000000001" customHeight="1" x14ac:dyDescent="0.5">
      <c r="B51" s="89"/>
      <c r="C51" s="89"/>
    </row>
    <row r="52" spans="2:54" s="91" customFormat="1" ht="17.350000000000001" customHeight="1" x14ac:dyDescent="0.5">
      <c r="B52" s="89" t="s">
        <v>243</v>
      </c>
      <c r="C52" s="89"/>
    </row>
    <row r="53" spans="2:54" s="91" customFormat="1" ht="17.350000000000001" customHeight="1" x14ac:dyDescent="0.5">
      <c r="B53" s="89" t="s">
        <v>124</v>
      </c>
      <c r="C53" s="89"/>
    </row>
    <row r="54" spans="2:54" s="91" customFormat="1" ht="17.350000000000001" customHeight="1" x14ac:dyDescent="0.5">
      <c r="B54" s="89"/>
      <c r="C54" s="89"/>
    </row>
    <row r="55" spans="2:54" s="91" customFormat="1" ht="17.350000000000001" customHeight="1" x14ac:dyDescent="0.5">
      <c r="B55" s="89" t="s">
        <v>244</v>
      </c>
      <c r="C55" s="89"/>
      <c r="D55" s="89"/>
    </row>
    <row r="56" spans="2:54" s="91" customFormat="1" ht="17.350000000000001" customHeight="1" x14ac:dyDescent="0.5">
      <c r="B56" s="89"/>
      <c r="C56" s="89"/>
      <c r="D56" s="89"/>
    </row>
    <row r="57" spans="2:54" s="91" customFormat="1" ht="17.350000000000001" customHeight="1" x14ac:dyDescent="0.5">
      <c r="B57" s="96" t="s">
        <v>245</v>
      </c>
      <c r="C57" s="96"/>
      <c r="D57" s="89"/>
    </row>
    <row r="58" spans="2:54" s="91" customFormat="1" ht="17.350000000000001" customHeight="1" x14ac:dyDescent="0.5">
      <c r="B58" s="96" t="s">
        <v>125</v>
      </c>
      <c r="C58" s="96"/>
      <c r="D58" s="89"/>
    </row>
    <row r="59" spans="2:54" s="91" customFormat="1" ht="17.350000000000001" customHeight="1" x14ac:dyDescent="0.5">
      <c r="B59" s="96" t="s">
        <v>206</v>
      </c>
    </row>
    <row r="60" spans="2:54" s="91" customFormat="1" ht="17.350000000000001" customHeight="1" x14ac:dyDescent="0.5">
      <c r="B60" s="96"/>
    </row>
    <row r="61" spans="2:54" s="91" customFormat="1" ht="17.350000000000001" customHeight="1" x14ac:dyDescent="0.5">
      <c r="B61" s="91" t="s">
        <v>246</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350000000000001" customHeight="1" x14ac:dyDescent="0.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350000000000001" customHeight="1" x14ac:dyDescent="0.5">
      <c r="B63" s="91" t="s">
        <v>247</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350000000000001" customHeight="1" x14ac:dyDescent="0.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350000000000001" customHeight="1" x14ac:dyDescent="0.5">
      <c r="B65" s="91" t="s">
        <v>248</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350000000000001" customHeight="1" x14ac:dyDescent="0.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350000000000001" customHeight="1" x14ac:dyDescent="0.25">
      <c r="B67" s="91" t="s">
        <v>249</v>
      </c>
      <c r="BL67" s="104"/>
      <c r="BM67" s="105"/>
      <c r="BN67" s="104"/>
      <c r="BO67" s="104"/>
      <c r="BP67" s="104"/>
      <c r="BQ67" s="106"/>
      <c r="BR67" s="107"/>
      <c r="BS67" s="107"/>
    </row>
    <row r="68" spans="2:71" s="91" customFormat="1" ht="17.350000000000001" customHeight="1" x14ac:dyDescent="0.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350000000000001" customHeight="1" x14ac:dyDescent="0.5">
      <c r="B69" s="91" t="s">
        <v>250</v>
      </c>
    </row>
    <row r="70" spans="2:71" ht="18.7" customHeight="1" x14ac:dyDescent="0.5"/>
    <row r="71" spans="2:71" ht="18.7" customHeight="1" x14ac:dyDescent="0.5"/>
    <row r="72" spans="2:71" ht="18.7" customHeight="1" x14ac:dyDescent="0.5"/>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topLeftCell="A10" workbookViewId="0">
      <selection activeCell="E17" sqref="E17"/>
    </sheetView>
  </sheetViews>
  <sheetFormatPr defaultColWidth="9" defaultRowHeight="26.05" x14ac:dyDescent="0.5"/>
  <cols>
    <col min="1" max="1" width="1.90625" style="190" customWidth="1"/>
    <col min="2" max="2" width="11.453125" style="190" customWidth="1"/>
    <col min="3" max="12" width="40.6328125" style="190" customWidth="1"/>
    <col min="13" max="16384" width="9" style="190"/>
  </cols>
  <sheetData>
    <row r="1" spans="2:12" x14ac:dyDescent="0.5">
      <c r="B1" s="189" t="s">
        <v>102</v>
      </c>
      <c r="C1" s="189"/>
      <c r="D1" s="189"/>
    </row>
    <row r="2" spans="2:12" x14ac:dyDescent="0.5">
      <c r="B2" s="189"/>
      <c r="C2" s="189"/>
      <c r="D2" s="189"/>
    </row>
    <row r="3" spans="2:12" x14ac:dyDescent="0.5">
      <c r="B3" s="191" t="s">
        <v>103</v>
      </c>
      <c r="C3" s="191" t="s">
        <v>104</v>
      </c>
      <c r="D3" s="189"/>
    </row>
    <row r="4" spans="2:12" x14ac:dyDescent="0.5">
      <c r="B4" s="192">
        <v>1</v>
      </c>
      <c r="C4" s="193" t="s">
        <v>147</v>
      </c>
      <c r="D4" s="189"/>
    </row>
    <row r="5" spans="2:12" x14ac:dyDescent="0.5">
      <c r="B5" s="192">
        <v>2</v>
      </c>
      <c r="C5" s="193" t="s">
        <v>105</v>
      </c>
    </row>
    <row r="6" spans="2:12" x14ac:dyDescent="0.5">
      <c r="B6" s="192">
        <v>3</v>
      </c>
      <c r="C6" s="193" t="s">
        <v>106</v>
      </c>
      <c r="D6" s="189"/>
    </row>
    <row r="7" spans="2:12" x14ac:dyDescent="0.5">
      <c r="B7" s="192">
        <v>4</v>
      </c>
      <c r="C7" s="193" t="s">
        <v>150</v>
      </c>
      <c r="D7" s="189"/>
    </row>
    <row r="8" spans="2:12" x14ac:dyDescent="0.5">
      <c r="B8" s="192">
        <v>5</v>
      </c>
      <c r="C8" s="193" t="s">
        <v>148</v>
      </c>
      <c r="D8" s="189"/>
    </row>
    <row r="9" spans="2:12" x14ac:dyDescent="0.5">
      <c r="B9" s="192">
        <v>6</v>
      </c>
      <c r="C9" s="193" t="s">
        <v>149</v>
      </c>
      <c r="D9" s="189"/>
    </row>
    <row r="10" spans="2:12" x14ac:dyDescent="0.5">
      <c r="B10" s="192">
        <v>7</v>
      </c>
      <c r="C10" s="193" t="s">
        <v>163</v>
      </c>
      <c r="D10" s="189"/>
    </row>
    <row r="12" spans="2:12" x14ac:dyDescent="0.5">
      <c r="B12" s="189" t="s">
        <v>107</v>
      </c>
    </row>
    <row r="13" spans="2:12" ht="26.6" thickBot="1" x14ac:dyDescent="0.55000000000000004"/>
    <row r="14" spans="2:12" ht="26.6" thickBot="1" x14ac:dyDescent="0.55000000000000004">
      <c r="B14" s="194" t="s">
        <v>85</v>
      </c>
      <c r="C14" s="195" t="s">
        <v>77</v>
      </c>
      <c r="D14" s="196" t="s">
        <v>87</v>
      </c>
      <c r="E14" s="196" t="s">
        <v>78</v>
      </c>
      <c r="F14" s="196" t="s">
        <v>84</v>
      </c>
      <c r="G14" s="196" t="s">
        <v>163</v>
      </c>
      <c r="H14" s="196" t="s">
        <v>163</v>
      </c>
      <c r="I14" s="196" t="s">
        <v>163</v>
      </c>
      <c r="J14" s="196" t="s">
        <v>163</v>
      </c>
      <c r="K14" s="196" t="s">
        <v>163</v>
      </c>
      <c r="L14" s="197" t="s">
        <v>163</v>
      </c>
    </row>
    <row r="15" spans="2:12" x14ac:dyDescent="0.5">
      <c r="B15" s="396" t="s">
        <v>86</v>
      </c>
      <c r="C15" s="198" t="s">
        <v>79</v>
      </c>
      <c r="D15" s="199" t="s">
        <v>80</v>
      </c>
      <c r="E15" s="199" t="s">
        <v>252</v>
      </c>
      <c r="F15" s="199" t="s">
        <v>83</v>
      </c>
      <c r="G15" s="200" t="s">
        <v>82</v>
      </c>
      <c r="H15" s="200" t="s">
        <v>82</v>
      </c>
      <c r="I15" s="200" t="s">
        <v>82</v>
      </c>
      <c r="J15" s="200" t="s">
        <v>82</v>
      </c>
      <c r="K15" s="200" t="s">
        <v>82</v>
      </c>
      <c r="L15" s="201" t="s">
        <v>82</v>
      </c>
    </row>
    <row r="16" spans="2:12" x14ac:dyDescent="0.5">
      <c r="B16" s="397"/>
      <c r="C16" s="202" t="s">
        <v>82</v>
      </c>
      <c r="D16" s="200" t="s">
        <v>81</v>
      </c>
      <c r="E16" s="200" t="s">
        <v>253</v>
      </c>
      <c r="F16" s="200" t="s">
        <v>82</v>
      </c>
      <c r="G16" s="200" t="s">
        <v>82</v>
      </c>
      <c r="H16" s="200" t="s">
        <v>82</v>
      </c>
      <c r="I16" s="200" t="s">
        <v>82</v>
      </c>
      <c r="J16" s="200" t="s">
        <v>82</v>
      </c>
      <c r="K16" s="200" t="s">
        <v>82</v>
      </c>
      <c r="L16" s="201" t="s">
        <v>82</v>
      </c>
    </row>
    <row r="17" spans="2:12" x14ac:dyDescent="0.5">
      <c r="B17" s="397"/>
      <c r="C17" s="202" t="s">
        <v>163</v>
      </c>
      <c r="D17" s="200" t="s">
        <v>19</v>
      </c>
      <c r="E17" s="200"/>
      <c r="F17" s="200" t="s">
        <v>82</v>
      </c>
      <c r="G17" s="200" t="s">
        <v>82</v>
      </c>
      <c r="H17" s="200" t="s">
        <v>82</v>
      </c>
      <c r="I17" s="200" t="s">
        <v>82</v>
      </c>
      <c r="J17" s="200" t="s">
        <v>82</v>
      </c>
      <c r="K17" s="200" t="s">
        <v>82</v>
      </c>
      <c r="L17" s="201" t="s">
        <v>82</v>
      </c>
    </row>
    <row r="18" spans="2:12" x14ac:dyDescent="0.5">
      <c r="B18" s="397"/>
      <c r="C18" s="202" t="s">
        <v>163</v>
      </c>
      <c r="D18" s="200" t="s">
        <v>82</v>
      </c>
      <c r="E18" s="200" t="s">
        <v>82</v>
      </c>
      <c r="F18" s="200" t="s">
        <v>82</v>
      </c>
      <c r="G18" s="200" t="s">
        <v>82</v>
      </c>
      <c r="H18" s="200" t="s">
        <v>82</v>
      </c>
      <c r="I18" s="200" t="s">
        <v>82</v>
      </c>
      <c r="J18" s="200" t="s">
        <v>82</v>
      </c>
      <c r="K18" s="200" t="s">
        <v>82</v>
      </c>
      <c r="L18" s="201" t="s">
        <v>82</v>
      </c>
    </row>
    <row r="19" spans="2:12" x14ac:dyDescent="0.5">
      <c r="B19" s="397"/>
      <c r="C19" s="202" t="s">
        <v>163</v>
      </c>
      <c r="D19" s="200" t="s">
        <v>82</v>
      </c>
      <c r="E19" s="200" t="s">
        <v>82</v>
      </c>
      <c r="F19" s="200" t="s">
        <v>82</v>
      </c>
      <c r="G19" s="200" t="s">
        <v>82</v>
      </c>
      <c r="H19" s="200" t="s">
        <v>82</v>
      </c>
      <c r="I19" s="200" t="s">
        <v>82</v>
      </c>
      <c r="J19" s="200" t="s">
        <v>82</v>
      </c>
      <c r="K19" s="200" t="s">
        <v>82</v>
      </c>
      <c r="L19" s="201" t="s">
        <v>82</v>
      </c>
    </row>
    <row r="20" spans="2:12" x14ac:dyDescent="0.5">
      <c r="B20" s="397"/>
      <c r="C20" s="202" t="s">
        <v>163</v>
      </c>
      <c r="D20" s="200" t="s">
        <v>82</v>
      </c>
      <c r="E20" s="200" t="s">
        <v>82</v>
      </c>
      <c r="F20" s="200" t="s">
        <v>82</v>
      </c>
      <c r="G20" s="200" t="s">
        <v>82</v>
      </c>
      <c r="H20" s="200" t="s">
        <v>82</v>
      </c>
      <c r="I20" s="200" t="s">
        <v>82</v>
      </c>
      <c r="J20" s="200" t="s">
        <v>82</v>
      </c>
      <c r="K20" s="200" t="s">
        <v>82</v>
      </c>
      <c r="L20" s="201" t="s">
        <v>82</v>
      </c>
    </row>
    <row r="21" spans="2:12" x14ac:dyDescent="0.5">
      <c r="B21" s="397"/>
      <c r="C21" s="202" t="s">
        <v>163</v>
      </c>
      <c r="D21" s="200" t="s">
        <v>82</v>
      </c>
      <c r="E21" s="200" t="s">
        <v>82</v>
      </c>
      <c r="F21" s="200" t="s">
        <v>82</v>
      </c>
      <c r="G21" s="200" t="s">
        <v>82</v>
      </c>
      <c r="H21" s="200" t="s">
        <v>82</v>
      </c>
      <c r="I21" s="200" t="s">
        <v>82</v>
      </c>
      <c r="J21" s="200" t="s">
        <v>82</v>
      </c>
      <c r="K21" s="200" t="s">
        <v>82</v>
      </c>
      <c r="L21" s="201" t="s">
        <v>82</v>
      </c>
    </row>
    <row r="22" spans="2:12" x14ac:dyDescent="0.5">
      <c r="B22" s="397"/>
      <c r="C22" s="202" t="s">
        <v>163</v>
      </c>
      <c r="D22" s="200" t="s">
        <v>82</v>
      </c>
      <c r="E22" s="200" t="s">
        <v>82</v>
      </c>
      <c r="F22" s="200" t="s">
        <v>82</v>
      </c>
      <c r="G22" s="200" t="s">
        <v>82</v>
      </c>
      <c r="H22" s="200" t="s">
        <v>82</v>
      </c>
      <c r="I22" s="200" t="s">
        <v>82</v>
      </c>
      <c r="J22" s="200" t="s">
        <v>82</v>
      </c>
      <c r="K22" s="200" t="s">
        <v>82</v>
      </c>
      <c r="L22" s="201" t="s">
        <v>82</v>
      </c>
    </row>
    <row r="23" spans="2:12" ht="26.6" thickBot="1" x14ac:dyDescent="0.55000000000000004">
      <c r="B23" s="398"/>
      <c r="C23" s="203" t="s">
        <v>163</v>
      </c>
      <c r="D23" s="204" t="s">
        <v>163</v>
      </c>
      <c r="E23" s="204" t="s">
        <v>163</v>
      </c>
      <c r="F23" s="204" t="s">
        <v>163</v>
      </c>
      <c r="G23" s="204" t="s">
        <v>163</v>
      </c>
      <c r="H23" s="204" t="s">
        <v>163</v>
      </c>
      <c r="I23" s="204" t="s">
        <v>163</v>
      </c>
      <c r="J23" s="204" t="s">
        <v>163</v>
      </c>
      <c r="K23" s="204" t="s">
        <v>163</v>
      </c>
      <c r="L23" s="205" t="s">
        <v>163</v>
      </c>
    </row>
    <row r="25" spans="2:12" x14ac:dyDescent="0.5">
      <c r="C25" s="190" t="s">
        <v>88</v>
      </c>
    </row>
    <row r="26" spans="2:12" x14ac:dyDescent="0.5">
      <c r="C26" s="190" t="s">
        <v>89</v>
      </c>
    </row>
    <row r="28" spans="2:12" x14ac:dyDescent="0.5">
      <c r="C28" s="190" t="s">
        <v>160</v>
      </c>
    </row>
    <row r="29" spans="2:12" x14ac:dyDescent="0.5">
      <c r="C29" s="190" t="s">
        <v>90</v>
      </c>
    </row>
    <row r="30" spans="2:12" x14ac:dyDescent="0.5">
      <c r="C30" s="190" t="s">
        <v>162</v>
      </c>
    </row>
    <row r="31" spans="2:12" x14ac:dyDescent="0.5">
      <c r="C31" s="190" t="s">
        <v>91</v>
      </c>
    </row>
    <row r="32" spans="2:12" x14ac:dyDescent="0.5">
      <c r="C32" s="190" t="s">
        <v>108</v>
      </c>
    </row>
    <row r="33" spans="3:3" x14ac:dyDescent="0.5">
      <c r="C33" s="190" t="s">
        <v>109</v>
      </c>
    </row>
    <row r="34" spans="3:3" x14ac:dyDescent="0.5">
      <c r="C34" s="190" t="s">
        <v>110</v>
      </c>
    </row>
    <row r="36" spans="3:3" x14ac:dyDescent="0.5">
      <c r="C36" s="190" t="s">
        <v>92</v>
      </c>
    </row>
    <row r="37" spans="3:3" x14ac:dyDescent="0.5">
      <c r="C37" s="190" t="s">
        <v>93</v>
      </c>
    </row>
    <row r="39" spans="3:3" x14ac:dyDescent="0.5">
      <c r="C39" s="190" t="s">
        <v>161</v>
      </c>
    </row>
    <row r="40" spans="3:3" x14ac:dyDescent="0.5">
      <c r="C40" s="190" t="s">
        <v>94</v>
      </c>
    </row>
    <row r="41" spans="3:3" x14ac:dyDescent="0.5">
      <c r="C41" s="190" t="s">
        <v>95</v>
      </c>
    </row>
    <row r="42" spans="3:3" x14ac:dyDescent="0.5">
      <c r="C42" s="190" t="s">
        <v>96</v>
      </c>
    </row>
    <row r="43" spans="3:3" x14ac:dyDescent="0.5">
      <c r="C43" s="190" t="s">
        <v>97</v>
      </c>
    </row>
    <row r="44" spans="3:3" x14ac:dyDescent="0.5">
      <c r="C44" s="19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2021-03-24T13:26:18Z</cp:lastPrinted>
  <dcterms:created xsi:type="dcterms:W3CDTF">2020-01-28T01:12:50Z</dcterms:created>
  <dcterms:modified xsi:type="dcterms:W3CDTF">2024-03-06T01:34:39Z</dcterms:modified>
</cp:coreProperties>
</file>